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05" activeTab="1"/>
  </bookViews>
  <sheets>
    <sheet name="Instructions" sheetId="4" r:id="rId1"/>
    <sheet name="FXR" sheetId="1" r:id="rId2"/>
    <sheet name="FXA" sheetId="5" r:id="rId3"/>
    <sheet name="FXM" sheetId="6" r:id="rId4"/>
  </sheets>
  <definedNames>
    <definedName name="_xlnm.Print_Area" localSheetId="2">FXA!$A$1:$Q$46</definedName>
    <definedName name="_xlnm.Print_Area" localSheetId="3">FXM!$A$1:$Q$46</definedName>
    <definedName name="_xlnm.Print_Area" localSheetId="1">FXR!$A$1:$R$46</definedName>
    <definedName name="_xlnm.Print_Area" localSheetId="0">Instructions!$A$1:$O$33</definedName>
    <definedName name="_xlnm.Print_Titles" localSheetId="2">FXA!$1:$19</definedName>
    <definedName name="_xlnm.Print_Titles" localSheetId="3">FXM!$1:$19</definedName>
    <definedName name="_xlnm.Print_Titles" localSheetId="1">FXR!$1:$21</definedName>
    <definedName name="SuspenderSizes">#REF!</definedName>
  </definedNames>
  <calcPr calcId="162913"/>
</workbook>
</file>

<file path=xl/calcChain.xml><?xml version="1.0" encoding="utf-8"?>
<calcChain xmlns="http://schemas.openxmlformats.org/spreadsheetml/2006/main">
  <c r="F201" i="1" l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3" i="1"/>
  <c r="D20" i="6"/>
  <c r="F22" i="1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</calcChain>
</file>

<file path=xl/sharedStrings.xml><?xml version="1.0" encoding="utf-8"?>
<sst xmlns="http://schemas.openxmlformats.org/spreadsheetml/2006/main" count="206" uniqueCount="87">
  <si>
    <t>Chest Size</t>
  </si>
  <si>
    <t>Sleeve Length</t>
  </si>
  <si>
    <t>Waist Size</t>
  </si>
  <si>
    <t>Inseam</t>
  </si>
  <si>
    <t>COAT SIZES</t>
  </si>
  <si>
    <t>PANT SIZES</t>
  </si>
  <si>
    <t>Lettering Y / N</t>
  </si>
  <si>
    <t>FIREFIGHTER NAME</t>
  </si>
  <si>
    <t>Height</t>
  </si>
  <si>
    <t>Weight</t>
  </si>
  <si>
    <t>Customer Name:</t>
  </si>
  <si>
    <t>Date:</t>
  </si>
  <si>
    <t>Sized by:</t>
  </si>
  <si>
    <t>Hip size</t>
  </si>
  <si>
    <t>Name Patch (Exact Spelling)</t>
  </si>
  <si>
    <t>Our department has chosen to take our own measurements and hereby take full responsibility for any mistakes in those measurements.</t>
  </si>
  <si>
    <t>Read and acknowledged by:</t>
  </si>
  <si>
    <t xml:space="preserve"> Sizing Gear</t>
  </si>
  <si>
    <t xml:space="preserve"> Measuring Tape</t>
  </si>
  <si>
    <t>Tools used for measuring:</t>
  </si>
  <si>
    <t>Signature</t>
  </si>
  <si>
    <t>Name</t>
  </si>
  <si>
    <t>Belly size</t>
  </si>
  <si>
    <t>IPH Y/N</t>
  </si>
  <si>
    <t>Coat Length</t>
  </si>
  <si>
    <t>FX-R Turnout Sizing Chart</t>
  </si>
  <si>
    <t>** B.E.G ** option  Y/N</t>
  </si>
  <si>
    <t>Distributor:</t>
  </si>
  <si>
    <t>ORDER # (office use only):</t>
  </si>
  <si>
    <t>Rear Bib (0, 3, 6)"</t>
  </si>
  <si>
    <t>Min - Max</t>
  </si>
  <si>
    <t>Follow up</t>
  </si>
  <si>
    <t>29 - 70</t>
  </si>
  <si>
    <t>&gt;60, &lt;32</t>
  </si>
  <si>
    <t>27 - 70</t>
  </si>
  <si>
    <t>&gt;60, &lt;30</t>
  </si>
  <si>
    <t>&gt;35</t>
  </si>
  <si>
    <t>30 - 40</t>
  </si>
  <si>
    <t>28 - 36</t>
  </si>
  <si>
    <t>28 - 35</t>
  </si>
  <si>
    <t xml:space="preserve"> </t>
  </si>
  <si>
    <t>**BEG coat option - 3" triangular gusset on each side, bottom of jacket</t>
  </si>
  <si>
    <t>Sizing Parameters Chart</t>
  </si>
  <si>
    <t xml:space="preserve"> Suspender Size</t>
  </si>
  <si>
    <t>Instructions for FXR sizing tab</t>
  </si>
  <si>
    <t>This sheet is intended to help catch potential sizing issues at the time of input.</t>
  </si>
  <si>
    <t>Please input firefighter name and all sizing information in all required cells below.</t>
  </si>
  <si>
    <t xml:space="preserve">If after placing information in a cell, that cell turns YELLOW, please review that information as this is a warning that the information </t>
  </si>
  <si>
    <t>you provided is outside of the "normal" parameters at Fire-Dex</t>
  </si>
  <si>
    <t xml:space="preserve">If after placing information in a cell, that cell turns RED, please review that information. A red cell indicates a measurement outside of </t>
  </si>
  <si>
    <t>Fire-Dex allowance</t>
  </si>
  <si>
    <t xml:space="preserve">If after reviewing your yellow cell you deem the information to be correct, please type your initials in column R. This is your agreement </t>
  </si>
  <si>
    <t>that you have verified the size to be correct and therefore it will be your responsibility should the size actually prove to be incorrect.</t>
  </si>
  <si>
    <t xml:space="preserve">If after reviewing your red cell you deem the information to be correct, please type your initials in column R and also please inform your </t>
  </si>
  <si>
    <t>size actually prove to be incorrect.</t>
  </si>
  <si>
    <t xml:space="preserve">If after placing information in a cell, that cell turns YELLOW, please review that information as this is a warning that the information you provided </t>
  </si>
  <si>
    <t>is outside of the "normal" parameters at Fire-Dex</t>
  </si>
  <si>
    <t xml:space="preserve">If after reviewing your yellow cell you deem the information to be correct, please type your initials in column R. This is your agreement that you </t>
  </si>
  <si>
    <t>have verified the size to be correct and therefore it will be your responsibility should the size actually prove to be incorrect.</t>
  </si>
  <si>
    <t>Instructions - Fire-Dex conditional sizing sheet</t>
  </si>
  <si>
    <t xml:space="preserve"> CSR of the situation. This is your agreement that you have verified the size to be correct and therefore it will be your responsibility should the </t>
  </si>
  <si>
    <t>Round up to next even number</t>
  </si>
  <si>
    <t>If orange</t>
  </si>
  <si>
    <t>Fire-Dex. Yellow indicates a size that is questionable and needs confirmation</t>
  </si>
  <si>
    <t xml:space="preserve">initials in the box provided below. For red boxes, please also contact your </t>
  </si>
  <si>
    <t>RSM or CSR</t>
  </si>
  <si>
    <t xml:space="preserve">Chest Size </t>
  </si>
  <si>
    <t xml:space="preserve">Waist Size </t>
  </si>
  <si>
    <t xml:space="preserve">Please double check any measurements where the cell turns red, yellor or orange. Red cells indicate a size that is outside the allowable range at </t>
  </si>
  <si>
    <t>Instructions:</t>
  </si>
  <si>
    <t xml:space="preserve">Column F titled "B.E.G. option Y/N" is locked- this cell will auto-populate based on information in the other cells in that row.  </t>
  </si>
  <si>
    <t>If after placing information in a cell, that cell turns ORANGE, please round that measurement up to the next even number</t>
  </si>
  <si>
    <t xml:space="preserve">RSM or CSR. If BEG option is autoselected and you do not want BEG to be </t>
  </si>
  <si>
    <t>added, please comment "NO BEG" in column R below and add your initials.</t>
  </si>
  <si>
    <t>Round up-next even size</t>
  </si>
  <si>
    <t>Orange indicates that size needs to be rounded up to the next even number</t>
  </si>
  <si>
    <t>For measurements in red or yellow deemed to be correct, please type your</t>
  </si>
  <si>
    <t>FXA Turnout Sizing Chart</t>
  </si>
  <si>
    <t>FXM Turnout Sizing Chart</t>
  </si>
  <si>
    <t>Coat Length - Front</t>
  </si>
  <si>
    <t>Coat Length - Back</t>
  </si>
  <si>
    <t>27 - 38</t>
  </si>
  <si>
    <t>Please Initial all Red/Yellow Measurements</t>
  </si>
  <si>
    <t>Instructions for FXA/FXM sizing tab</t>
  </si>
  <si>
    <t>**Will be automatically selected when using an Internal Pant Harness OR if belly measurement or waist measurement is greater than chest measurement**
NOTE - Lettering that will be on ALL coats (Dept name, etc) must be noted on your FireWriter
**Letter size may need to be changed depending on length of name**</t>
  </si>
  <si>
    <t xml:space="preserve">
NOTE - Lettering that will be on ALL coats (Dept name, etc) must be noted on your FireWriter
**Letter size may need to be changed depending on length of name**</t>
  </si>
  <si>
    <t>NOTE - Lettering that will be on ALL coats (Dept name, etc) must be noted on your FireWriter
**Letter size may need to be changed depending on length of name**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</si>
</sst>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005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indexed="64"/>
      </right>
      <top style="thin">
        <color theme="1" tint="0.249977111117893"/>
      </top>
      <bottom style="medium">
        <color indexed="64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medium">
        <color theme="1" tint="0.249977111117893"/>
      </right>
      <top/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medium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indexed="64"/>
      </right>
      <top style="thin">
        <color indexed="64"/>
      </top>
      <bottom style="medium">
        <color theme="1" tint="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 tint="0.249977111117893"/>
      </bottom>
      <diagonal/>
    </border>
    <border>
      <left/>
      <right/>
      <top style="thin">
        <color indexed="64"/>
      </top>
      <bottom style="medium">
        <color theme="1" tint="0.249977111117893"/>
      </bottom>
      <diagonal/>
    </border>
    <border>
      <left style="thin">
        <color theme="1" tint="0.249977111117893"/>
      </left>
      <right style="medium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/>
      <right style="medium">
        <color indexed="64"/>
      </right>
      <top style="medium">
        <color theme="1" tint="0.249977111117893"/>
      </top>
      <bottom/>
      <diagonal/>
    </border>
    <border>
      <left/>
      <right style="medium">
        <color indexed="64"/>
      </right>
      <top/>
      <bottom style="thin">
        <color theme="1" tint="0.249977111117893"/>
      </bottom>
      <diagonal/>
    </border>
    <border>
      <left style="medium">
        <color theme="1" tint="0.249977111117893"/>
      </left>
      <right/>
      <top/>
      <bottom/>
      <diagonal/>
    </border>
    <border>
      <left/>
      <right/>
      <top style="thin">
        <color theme="1" tint="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249977111117893"/>
      </top>
      <bottom style="medium">
        <color indexed="64"/>
      </bottom>
      <diagonal/>
    </border>
    <border>
      <left/>
      <right style="medium">
        <color theme="1" tint="0.249977111117893"/>
      </right>
      <top style="medium">
        <color indexed="64"/>
      </top>
      <bottom/>
      <diagonal/>
    </border>
    <border>
      <left/>
      <right style="medium">
        <color theme="1" tint="0.249977111117893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0" borderId="3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7" fillId="0" borderId="45" xfId="0" applyFont="1" applyBorder="1" applyAlignment="1" applyProtection="1">
      <protection locked="0"/>
    </xf>
    <xf numFmtId="0" fontId="19" fillId="3" borderId="5" xfId="0" applyFont="1" applyFill="1" applyBorder="1" applyAlignment="1" applyProtection="1"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20" fillId="5" borderId="12" xfId="0" applyFont="1" applyFill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46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2" fillId="6" borderId="6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Protection="1">
      <protection locked="0"/>
    </xf>
    <xf numFmtId="0" fontId="4" fillId="6" borderId="6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19" fillId="3" borderId="6" xfId="0" applyFont="1" applyFill="1" applyBorder="1" applyAlignment="1" applyProtection="1"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8" fillId="0" borderId="15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7" fillId="0" borderId="16" xfId="0" applyFont="1" applyBorder="1" applyAlignment="1" applyProtection="1">
      <protection locked="0"/>
    </xf>
    <xf numFmtId="0" fontId="7" fillId="0" borderId="17" xfId="0" applyFont="1" applyBorder="1" applyAlignment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4" fillId="0" borderId="21" xfId="0" applyFont="1" applyFill="1" applyBorder="1" applyProtection="1">
      <protection locked="0"/>
    </xf>
    <xf numFmtId="0" fontId="19" fillId="3" borderId="22" xfId="0" applyFont="1" applyFill="1" applyBorder="1" applyAlignment="1" applyProtection="1"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8" borderId="0" xfId="0" applyFill="1"/>
    <xf numFmtId="0" fontId="14" fillId="8" borderId="0" xfId="0" applyFont="1" applyFill="1"/>
    <xf numFmtId="0" fontId="14" fillId="0" borderId="0" xfId="0" applyFont="1"/>
    <xf numFmtId="0" fontId="4" fillId="9" borderId="0" xfId="0" applyFont="1" applyFill="1" applyBorder="1"/>
    <xf numFmtId="0" fontId="16" fillId="0" borderId="23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10" borderId="6" xfId="0" applyFont="1" applyFill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16" fillId="0" borderId="6" xfId="0" applyFont="1" applyBorder="1" applyProtection="1"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47" xfId="0" applyFont="1" applyBorder="1" applyProtection="1">
      <protection locked="0"/>
    </xf>
    <xf numFmtId="0" fontId="16" fillId="0" borderId="20" xfId="0" applyFont="1" applyBorder="1" applyProtection="1">
      <protection locked="0"/>
    </xf>
    <xf numFmtId="0" fontId="16" fillId="0" borderId="25" xfId="0" applyFont="1" applyBorder="1" applyProtection="1">
      <protection locked="0"/>
    </xf>
    <xf numFmtId="0" fontId="16" fillId="0" borderId="26" xfId="0" applyFont="1" applyBorder="1" applyProtection="1"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6" fillId="10" borderId="30" xfId="0" applyFont="1" applyFill="1" applyBorder="1" applyAlignment="1" applyProtection="1">
      <alignment horizontal="center"/>
    </xf>
    <xf numFmtId="0" fontId="16" fillId="0" borderId="31" xfId="0" applyFont="1" applyBorder="1" applyProtection="1">
      <protection locked="0"/>
    </xf>
    <xf numFmtId="0" fontId="16" fillId="0" borderId="32" xfId="0" applyFont="1" applyBorder="1" applyProtection="1">
      <protection locked="0"/>
    </xf>
    <xf numFmtId="0" fontId="16" fillId="0" borderId="33" xfId="0" applyFont="1" applyBorder="1" applyProtection="1">
      <protection locked="0"/>
    </xf>
    <xf numFmtId="0" fontId="16" fillId="0" borderId="30" xfId="0" applyFont="1" applyBorder="1" applyProtection="1">
      <protection locked="0"/>
    </xf>
    <xf numFmtId="0" fontId="16" fillId="0" borderId="48" xfId="0" applyFont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9" fillId="0" borderId="12" xfId="0" applyFont="1" applyBorder="1" applyAlignment="1" applyProtection="1">
      <alignment horizontal="center" wrapText="1"/>
      <protection locked="0"/>
    </xf>
    <xf numFmtId="0" fontId="7" fillId="0" borderId="49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10" borderId="12" xfId="0" applyFont="1" applyFill="1" applyBorder="1" applyAlignment="1" applyProtection="1">
      <alignment horizontal="center"/>
      <protection locked="0"/>
    </xf>
    <xf numFmtId="0" fontId="16" fillId="0" borderId="13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16" fillId="0" borderId="51" xfId="0" applyFont="1" applyBorder="1" applyProtection="1">
      <protection locked="0"/>
    </xf>
    <xf numFmtId="0" fontId="16" fillId="0" borderId="52" xfId="0" applyFont="1" applyBorder="1" applyAlignment="1" applyProtection="1">
      <alignment horizontal="center"/>
      <protection locked="0"/>
    </xf>
    <xf numFmtId="0" fontId="16" fillId="10" borderId="6" xfId="0" applyFont="1" applyFill="1" applyBorder="1" applyAlignment="1" applyProtection="1">
      <alignment horizontal="center"/>
      <protection locked="0"/>
    </xf>
    <xf numFmtId="0" fontId="16" fillId="0" borderId="53" xfId="0" applyFont="1" applyBorder="1" applyProtection="1">
      <protection locked="0"/>
    </xf>
    <xf numFmtId="0" fontId="16" fillId="0" borderId="54" xfId="0" applyFont="1" applyBorder="1" applyAlignment="1" applyProtection="1">
      <alignment horizontal="center"/>
      <protection locked="0"/>
    </xf>
    <xf numFmtId="0" fontId="16" fillId="0" borderId="55" xfId="0" applyFont="1" applyBorder="1" applyAlignment="1" applyProtection="1">
      <alignment horizontal="center"/>
      <protection locked="0"/>
    </xf>
    <xf numFmtId="0" fontId="16" fillId="0" borderId="56" xfId="0" applyFont="1" applyBorder="1" applyAlignment="1" applyProtection="1">
      <alignment horizontal="center"/>
      <protection locked="0"/>
    </xf>
    <xf numFmtId="0" fontId="16" fillId="0" borderId="57" xfId="0" applyFont="1" applyBorder="1" applyAlignment="1" applyProtection="1">
      <alignment horizontal="center"/>
      <protection locked="0"/>
    </xf>
    <xf numFmtId="0" fontId="16" fillId="10" borderId="57" xfId="0" applyFont="1" applyFill="1" applyBorder="1" applyAlignment="1" applyProtection="1">
      <alignment horizontal="center"/>
      <protection locked="0"/>
    </xf>
    <xf numFmtId="0" fontId="16" fillId="0" borderId="58" xfId="0" applyFont="1" applyBorder="1" applyProtection="1">
      <protection locked="0"/>
    </xf>
    <xf numFmtId="0" fontId="16" fillId="0" borderId="59" xfId="0" applyFont="1" applyBorder="1" applyProtection="1">
      <protection locked="0"/>
    </xf>
    <xf numFmtId="0" fontId="16" fillId="0" borderId="60" xfId="0" applyFont="1" applyBorder="1" applyProtection="1">
      <protection locked="0"/>
    </xf>
    <xf numFmtId="0" fontId="16" fillId="0" borderId="57" xfId="0" applyFont="1" applyBorder="1" applyProtection="1">
      <protection locked="0"/>
    </xf>
    <xf numFmtId="0" fontId="16" fillId="0" borderId="61" xfId="0" applyFont="1" applyBorder="1" applyProtection="1">
      <protection locked="0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21" fillId="3" borderId="62" xfId="0" applyFont="1" applyFill="1" applyBorder="1" applyAlignment="1" applyProtection="1">
      <alignment horizontal="center" vertical="center" wrapText="1"/>
      <protection locked="0"/>
    </xf>
    <xf numFmtId="0" fontId="21" fillId="3" borderId="63" xfId="0" applyFont="1" applyFill="1" applyBorder="1" applyAlignment="1" applyProtection="1">
      <alignment horizontal="center" vertical="center" wrapText="1"/>
      <protection locked="0"/>
    </xf>
    <xf numFmtId="0" fontId="21" fillId="3" borderId="34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35" xfId="0" applyFont="1" applyFill="1" applyBorder="1" applyAlignment="1" applyProtection="1">
      <alignment horizontal="center" vertical="center" wrapText="1"/>
      <protection locked="0"/>
    </xf>
    <xf numFmtId="0" fontId="21" fillId="3" borderId="34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13" fillId="11" borderId="1" xfId="0" applyFont="1" applyFill="1" applyBorder="1" applyAlignment="1" applyProtection="1">
      <alignment horizontal="center" vertical="center" wrapText="1"/>
      <protection locked="0"/>
    </xf>
    <xf numFmtId="0" fontId="13" fillId="11" borderId="0" xfId="0" applyFont="1" applyFill="1" applyBorder="1" applyAlignment="1" applyProtection="1">
      <alignment horizontal="center" vertical="center"/>
      <protection locked="0"/>
    </xf>
    <xf numFmtId="0" fontId="13" fillId="11" borderId="2" xfId="0" applyFont="1" applyFill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/>
      <protection locked="0"/>
    </xf>
    <xf numFmtId="0" fontId="13" fillId="11" borderId="1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4" fillId="0" borderId="64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2" fillId="3" borderId="20" xfId="0" applyFont="1" applyFill="1" applyBorder="1" applyAlignment="1" applyProtection="1">
      <alignment horizontal="center"/>
      <protection locked="0"/>
    </xf>
    <xf numFmtId="0" fontId="22" fillId="3" borderId="26" xfId="0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 vertical="center"/>
      <protection locked="0"/>
    </xf>
    <xf numFmtId="0" fontId="23" fillId="12" borderId="0" xfId="0" applyFont="1" applyFill="1" applyBorder="1" applyAlignment="1" applyProtection="1">
      <alignment horizontal="center" vertical="center"/>
      <protection locked="0"/>
    </xf>
    <xf numFmtId="0" fontId="23" fillId="12" borderId="2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4" fillId="0" borderId="6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3" fillId="11" borderId="39" xfId="0" applyFont="1" applyFill="1" applyBorder="1" applyAlignment="1" applyProtection="1">
      <alignment horizontal="center" wrapText="1"/>
      <protection locked="0"/>
    </xf>
    <xf numFmtId="0" fontId="13" fillId="11" borderId="40" xfId="0" applyFont="1" applyFill="1" applyBorder="1" applyAlignment="1" applyProtection="1">
      <alignment horizontal="center" wrapText="1"/>
      <protection locked="0"/>
    </xf>
    <xf numFmtId="0" fontId="13" fillId="11" borderId="41" xfId="0" applyFont="1" applyFill="1" applyBorder="1" applyAlignment="1" applyProtection="1">
      <alignment horizontal="center" wrapText="1"/>
      <protection locked="0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23" fillId="8" borderId="1" xfId="0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Border="1" applyAlignment="1" applyProtection="1">
      <alignment horizontal="center" vertical="center"/>
      <protection locked="0"/>
    </xf>
    <xf numFmtId="0" fontId="23" fillId="8" borderId="2" xfId="0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21" fillId="3" borderId="17" xfId="0" applyFont="1" applyFill="1" applyBorder="1" applyAlignment="1" applyProtection="1">
      <alignment horizontal="center" vertical="center" wrapText="1"/>
      <protection locked="0"/>
    </xf>
    <xf numFmtId="0" fontId="21" fillId="3" borderId="18" xfId="0" applyFont="1" applyFill="1" applyBorder="1" applyAlignment="1" applyProtection="1">
      <alignment horizontal="center" vertical="center" wrapText="1"/>
      <protection locked="0"/>
    </xf>
    <xf numFmtId="0" fontId="21" fillId="3" borderId="43" xfId="0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/>
      <protection locked="0"/>
    </xf>
    <xf numFmtId="0" fontId="16" fillId="0" borderId="67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horizontal="center"/>
      <protection locked="0"/>
    </xf>
    <xf numFmtId="0" fontId="16" fillId="0" borderId="6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60"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247651</xdr:rowOff>
    </xdr:from>
    <xdr:to>
      <xdr:col>4</xdr:col>
      <xdr:colOff>166398</xdr:colOff>
      <xdr:row>1</xdr:row>
      <xdr:rowOff>676276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xmlns="" id="{1B2C4F3B-142A-4AA1-AD77-2C7A04157E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/>
        </a:blip>
        <a:srcRect/>
        <a:stretch>
          <a:fillRect/>
        </a:stretch>
      </xdr:blipFill>
      <xdr:spPr bwMode="auto">
        <a:xfrm>
          <a:off x="304800" y="419101"/>
          <a:ext cx="2619375" cy="68580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66675</xdr:rowOff>
    </xdr:from>
    <xdr:to>
      <xdr:col>11</xdr:col>
      <xdr:colOff>238125</xdr:colOff>
      <xdr:row>2</xdr:row>
      <xdr:rowOff>247650</xdr:rowOff>
    </xdr:to>
    <xdr:pic>
      <xdr:nvPicPr>
        <xdr:cNvPr id="1042" name="Picture 4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66675"/>
          <a:ext cx="3429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0</xdr:row>
      <xdr:rowOff>47625</xdr:rowOff>
    </xdr:from>
    <xdr:to>
      <xdr:col>10</xdr:col>
      <xdr:colOff>542925</xdr:colOff>
      <xdr:row>2</xdr:row>
      <xdr:rowOff>304800</xdr:rowOff>
    </xdr:to>
    <xdr:pic>
      <xdr:nvPicPr>
        <xdr:cNvPr id="3086" name="Picture 4">
          <a:extLst>
            <a:ext uri="{FF2B5EF4-FFF2-40B4-BE49-F238E27FC236}">
              <a16:creationId xmlns:a16="http://schemas.microsoft.com/office/drawing/2014/main" xmlns="" id="{00000000-0008-0000-0200-00000E0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7625"/>
          <a:ext cx="3733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0</xdr:row>
      <xdr:rowOff>47625</xdr:rowOff>
    </xdr:from>
    <xdr:to>
      <xdr:col>10</xdr:col>
      <xdr:colOff>542925</xdr:colOff>
      <xdr:row>3</xdr:row>
      <xdr:rowOff>0</xdr:rowOff>
    </xdr:to>
    <xdr:pic>
      <xdr:nvPicPr>
        <xdr:cNvPr id="4110" name="Picture 4">
          <a:extLst>
            <a:ext uri="{FF2B5EF4-FFF2-40B4-BE49-F238E27FC236}">
              <a16:creationId xmlns:a16="http://schemas.microsoft.com/office/drawing/2014/main" xmlns="" id="{00000000-0008-0000-0300-00000E1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47625"/>
          <a:ext cx="3733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T641"/>
  <sheetViews>
    <sheetView showGridLines="0" workbookViewId="0">
      <selection activeCell="T19" sqref="T19"/>
    </sheetView>
  </sheetViews>
  <sheetFormatPr defaultRowHeight="12.75" x14ac:dyDescent="0.2"/>
  <cols>
    <col min="1" max="1" width="3.85546875" style="75" customWidth="1"/>
    <col min="2" max="2" width="13.42578125" style="75" customWidth="1"/>
    <col min="3" max="3" width="15" style="75" customWidth="1"/>
    <col min="4" max="6" width="9.140625" style="75" customWidth="1"/>
    <col min="7" max="7" width="5.42578125" style="75" customWidth="1"/>
    <col min="8" max="9" width="9.140625" style="75" customWidth="1"/>
    <col min="10" max="10" width="10" style="75" customWidth="1"/>
    <col min="11" max="11" width="10.85546875" style="75" customWidth="1"/>
    <col min="12" max="12" width="16.42578125" style="75" customWidth="1"/>
    <col min="13" max="13" width="10.85546875" style="75" customWidth="1"/>
    <col min="14" max="14" width="9.140625" style="75" customWidth="1"/>
    <col min="15" max="15" width="13.7109375" style="75" customWidth="1"/>
  </cols>
  <sheetData>
    <row r="1" spans="1:254" ht="20.25" customHeight="1" x14ac:dyDescent="0.2">
      <c r="A1" s="100"/>
      <c r="B1" s="100"/>
      <c r="C1" s="100"/>
      <c r="D1" s="100"/>
      <c r="E1" s="100"/>
      <c r="F1" s="132" t="s">
        <v>59</v>
      </c>
      <c r="G1" s="132"/>
      <c r="H1" s="132"/>
      <c r="I1" s="132"/>
      <c r="J1" s="132"/>
      <c r="K1" s="132"/>
      <c r="L1" s="132"/>
      <c r="M1" s="132"/>
      <c r="N1" s="132"/>
      <c r="O1" s="13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</row>
    <row r="2" spans="1:254" ht="74.25" customHeight="1" x14ac:dyDescent="0.2">
      <c r="A2" s="100"/>
      <c r="B2" s="100"/>
      <c r="C2" s="100"/>
      <c r="D2" s="100"/>
      <c r="E2" s="100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</row>
    <row r="3" spans="1:254" ht="12.75" customHeight="1" x14ac:dyDescent="0.2">
      <c r="A3" s="100"/>
      <c r="B3" s="100"/>
      <c r="C3" s="100"/>
      <c r="D3" s="100"/>
      <c r="E3" s="100"/>
      <c r="F3" s="100"/>
      <c r="G3" s="100"/>
      <c r="H3" s="102"/>
      <c r="I3" s="102"/>
      <c r="J3" s="102"/>
      <c r="K3" s="102"/>
      <c r="L3" s="102"/>
      <c r="M3" s="102"/>
      <c r="N3" s="102"/>
      <c r="O3" s="10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</row>
    <row r="4" spans="1:254" s="74" customFormat="1" ht="23.25" x14ac:dyDescent="0.35">
      <c r="A4" s="133" t="s">
        <v>44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</row>
    <row r="5" spans="1:254" s="74" customFormat="1" ht="14.25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</row>
    <row r="6" spans="1:254" s="74" customFormat="1" ht="15" x14ac:dyDescent="0.2">
      <c r="A6" s="103">
        <v>1</v>
      </c>
      <c r="B6" s="104" t="s">
        <v>45</v>
      </c>
      <c r="C6" s="104"/>
      <c r="D6" s="104"/>
      <c r="E6" s="104"/>
      <c r="F6" s="104"/>
      <c r="G6" s="104"/>
      <c r="H6" s="104"/>
      <c r="I6" s="104"/>
      <c r="J6" s="104"/>
      <c r="K6" s="104"/>
      <c r="L6" s="100"/>
      <c r="M6" s="100"/>
      <c r="N6" s="100"/>
      <c r="O6" s="100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</row>
    <row r="7" spans="1:254" s="74" customFormat="1" ht="14.25" customHeight="1" x14ac:dyDescent="0.2">
      <c r="A7" s="103">
        <v>2</v>
      </c>
      <c r="B7" s="104" t="s">
        <v>46</v>
      </c>
      <c r="C7" s="104"/>
      <c r="D7" s="104"/>
      <c r="E7" s="104"/>
      <c r="F7" s="104"/>
      <c r="G7" s="104"/>
      <c r="H7" s="104"/>
      <c r="I7" s="104"/>
      <c r="J7" s="104"/>
      <c r="K7" s="104"/>
      <c r="L7" s="100"/>
      <c r="M7" s="100"/>
      <c r="N7" s="100"/>
      <c r="O7" s="100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s="74" customFormat="1" ht="14.25" customHeight="1" x14ac:dyDescent="0.2">
      <c r="A8" s="103">
        <v>3</v>
      </c>
      <c r="B8" s="104" t="s">
        <v>70</v>
      </c>
      <c r="C8" s="104"/>
      <c r="D8" s="104"/>
      <c r="E8" s="104"/>
      <c r="F8" s="104"/>
      <c r="G8" s="104"/>
      <c r="H8" s="104"/>
      <c r="I8" s="104"/>
      <c r="J8" s="104"/>
      <c r="K8" s="104"/>
      <c r="L8" s="100"/>
      <c r="M8" s="100"/>
      <c r="N8" s="100"/>
      <c r="O8" s="100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s="74" customFormat="1" ht="14.25" customHeight="1" x14ac:dyDescent="0.2">
      <c r="A9" s="103">
        <v>4</v>
      </c>
      <c r="B9" s="104" t="s">
        <v>47</v>
      </c>
      <c r="C9" s="104"/>
      <c r="D9" s="104"/>
      <c r="E9" s="104"/>
      <c r="F9" s="104"/>
      <c r="G9" s="104"/>
      <c r="H9" s="104"/>
      <c r="I9" s="104"/>
      <c r="J9" s="104"/>
      <c r="K9" s="104"/>
      <c r="L9" s="100"/>
      <c r="M9" s="100"/>
      <c r="N9" s="100"/>
      <c r="O9" s="100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s="74" customFormat="1" ht="15" x14ac:dyDescent="0.2">
      <c r="A10" s="103"/>
      <c r="B10" s="104" t="s">
        <v>48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0"/>
      <c r="M10" s="100"/>
      <c r="N10" s="100"/>
      <c r="O10" s="100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s="74" customFormat="1" ht="15" x14ac:dyDescent="0.2">
      <c r="A11" s="103">
        <v>5</v>
      </c>
      <c r="B11" s="104" t="s">
        <v>49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0"/>
      <c r="M11" s="100"/>
      <c r="N11" s="100"/>
      <c r="O11" s="100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</row>
    <row r="12" spans="1:254" ht="15" x14ac:dyDescent="0.2">
      <c r="A12" s="103"/>
      <c r="B12" s="104" t="s">
        <v>50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0"/>
      <c r="M12" s="100"/>
      <c r="N12" s="100"/>
      <c r="O12" s="100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5" x14ac:dyDescent="0.2">
      <c r="A13" s="103">
        <v>6</v>
      </c>
      <c r="B13" s="104" t="s">
        <v>71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0"/>
      <c r="M13" s="100"/>
      <c r="N13" s="100"/>
      <c r="O13" s="100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5" x14ac:dyDescent="0.2">
      <c r="A14" s="103">
        <v>7</v>
      </c>
      <c r="B14" s="104" t="s">
        <v>51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0"/>
      <c r="M14" s="100"/>
      <c r="N14" s="100"/>
      <c r="O14" s="100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5" x14ac:dyDescent="0.2">
      <c r="A15" s="103"/>
      <c r="B15" s="104" t="s">
        <v>52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0"/>
      <c r="M15" s="100"/>
      <c r="N15" s="100"/>
      <c r="O15" s="100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5" x14ac:dyDescent="0.2">
      <c r="A16" s="103">
        <v>8</v>
      </c>
      <c r="B16" s="104" t="s">
        <v>53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0"/>
      <c r="M16" s="100"/>
      <c r="N16" s="100"/>
      <c r="O16" s="100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5" x14ac:dyDescent="0.2">
      <c r="A17" s="105"/>
      <c r="B17" s="104" t="s">
        <v>60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0"/>
      <c r="M17" s="100"/>
      <c r="N17" s="100"/>
      <c r="O17" s="100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5" x14ac:dyDescent="0.2">
      <c r="A18" s="105"/>
      <c r="B18" s="104" t="s">
        <v>54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0"/>
      <c r="M18" s="100"/>
      <c r="N18" s="100"/>
      <c r="O18" s="100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5" x14ac:dyDescent="0.2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0"/>
      <c r="M19" s="100"/>
      <c r="N19" s="100"/>
      <c r="O19" s="100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23.25" x14ac:dyDescent="0.35">
      <c r="A20" s="133" t="s">
        <v>83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x14ac:dyDescent="0.2">
      <c r="A21" s="101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5" x14ac:dyDescent="0.2">
      <c r="A22" s="103">
        <v>1</v>
      </c>
      <c r="B22" s="104" t="s">
        <v>45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0"/>
      <c r="N22" s="100"/>
      <c r="O22" s="100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5" x14ac:dyDescent="0.2">
      <c r="A23" s="103">
        <v>2</v>
      </c>
      <c r="B23" s="104" t="s">
        <v>46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0"/>
      <c r="N23" s="100"/>
      <c r="O23" s="100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5" x14ac:dyDescent="0.2">
      <c r="A24" s="103">
        <v>3</v>
      </c>
      <c r="B24" s="104" t="s">
        <v>55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0"/>
      <c r="N24" s="100"/>
      <c r="O24" s="100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5" x14ac:dyDescent="0.2">
      <c r="A25" s="103"/>
      <c r="B25" s="104" t="s">
        <v>56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0"/>
      <c r="N25" s="100"/>
      <c r="O25" s="100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5" x14ac:dyDescent="0.2">
      <c r="A26" s="103">
        <v>4</v>
      </c>
      <c r="B26" s="104" t="s">
        <v>49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0"/>
      <c r="N26" s="100"/>
      <c r="O26" s="100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5" x14ac:dyDescent="0.2">
      <c r="A27" s="103"/>
      <c r="B27" s="104" t="s">
        <v>50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0"/>
      <c r="N27" s="100"/>
      <c r="O27" s="100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254" s="72" customFormat="1" ht="15" x14ac:dyDescent="0.2">
      <c r="A28" s="103">
        <v>5</v>
      </c>
      <c r="B28" s="104" t="s">
        <v>71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0"/>
      <c r="N28" s="100"/>
      <c r="O28" s="100"/>
    </row>
    <row r="29" spans="1:254" s="72" customFormat="1" ht="15" x14ac:dyDescent="0.2">
      <c r="A29" s="103">
        <v>6</v>
      </c>
      <c r="B29" s="104" t="s">
        <v>57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0"/>
      <c r="N29" s="100"/>
      <c r="O29" s="100"/>
    </row>
    <row r="30" spans="1:254" s="72" customFormat="1" ht="15" x14ac:dyDescent="0.2">
      <c r="A30" s="103"/>
      <c r="B30" s="104" t="s">
        <v>58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0"/>
      <c r="N30" s="100"/>
      <c r="O30" s="100"/>
    </row>
    <row r="31" spans="1:254" s="72" customFormat="1" ht="15" x14ac:dyDescent="0.2">
      <c r="A31" s="103">
        <v>7</v>
      </c>
      <c r="B31" s="104" t="s">
        <v>53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0"/>
      <c r="N31" s="100"/>
      <c r="O31" s="100"/>
    </row>
    <row r="32" spans="1:254" s="72" customFormat="1" ht="15" x14ac:dyDescent="0.2">
      <c r="A32" s="103"/>
      <c r="B32" s="104" t="s">
        <v>60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0"/>
      <c r="N32" s="100"/>
      <c r="O32" s="100"/>
    </row>
    <row r="33" spans="1:15" s="72" customFormat="1" ht="15" x14ac:dyDescent="0.2">
      <c r="A33" s="103"/>
      <c r="B33" s="104" t="s">
        <v>54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0"/>
      <c r="N33" s="100"/>
      <c r="O33" s="100"/>
    </row>
    <row r="34" spans="1:15" s="72" customFormat="1" ht="15" x14ac:dyDescent="0.2">
      <c r="A34" s="103"/>
      <c r="B34" s="104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1:15" s="72" customFormat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s="72" customFormat="1" x14ac:dyDescent="0.2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s="72" customFormat="1" x14ac:dyDescent="0.2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s="72" customFormat="1" x14ac:dyDescent="0.2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15" s="72" customFormat="1" x14ac:dyDescent="0.2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s="72" customFormat="1" x14ac:dyDescent="0.2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15" s="72" customFormat="1" x14ac:dyDescent="0.2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s="72" customFormat="1" x14ac:dyDescent="0.2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s="72" customFormat="1" x14ac:dyDescent="0.2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s="72" customFormat="1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15" s="72" customFormat="1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1:15" s="72" customFormat="1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s="72" customForma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s="72" customForma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s="72" customFormat="1" x14ac:dyDescent="0.2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s="72" customFormat="1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s="72" customFormat="1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s="72" customFormat="1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s="72" customFormat="1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s="72" customFormat="1" x14ac:dyDescent="0.2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s="72" customFormat="1" x14ac:dyDescent="0.2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s="72" customForma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s="72" customFormat="1" x14ac:dyDescent="0.2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s="72" customForma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1:15" s="72" customFormat="1" x14ac:dyDescent="0.2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1:15" s="72" customForma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s="72" customFormat="1" x14ac:dyDescent="0.2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 s="72" customFormat="1" x14ac:dyDescent="0.2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s="72" customFormat="1" x14ac:dyDescent="0.2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s="72" customFormat="1" x14ac:dyDescent="0.2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1:15" s="72" customFormat="1" x14ac:dyDescent="0.2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1:15" s="72" customFormat="1" x14ac:dyDescent="0.2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1:15" s="72" customFormat="1" x14ac:dyDescent="0.2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1:15" s="72" customFormat="1" x14ac:dyDescent="0.2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1:15" s="72" customFormat="1" x14ac:dyDescent="0.2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1:15" s="72" customFormat="1" x14ac:dyDescent="0.2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1:15" s="72" customFormat="1" x14ac:dyDescent="0.2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1:15" s="72" customFormat="1" x14ac:dyDescent="0.2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1:15" s="72" customFormat="1" x14ac:dyDescent="0.2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1:15" s="72" customFormat="1" x14ac:dyDescent="0.2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1:15" s="72" customFormat="1" x14ac:dyDescent="0.2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1:15" s="72" customFormat="1" x14ac:dyDescent="0.2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1:15" s="72" customFormat="1" x14ac:dyDescent="0.2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1:15" s="72" customFormat="1" x14ac:dyDescent="0.2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1:15" s="72" customFormat="1" x14ac:dyDescent="0.2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1:15" s="72" customFormat="1" x14ac:dyDescent="0.2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1:15" s="72" customFormat="1" x14ac:dyDescent="0.2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1:15" s="72" customFormat="1" x14ac:dyDescent="0.2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1:15" s="72" customFormat="1" x14ac:dyDescent="0.2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1:15" s="72" customFormat="1" x14ac:dyDescent="0.2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1:15" s="72" customFormat="1" x14ac:dyDescent="0.2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1:15" s="72" customFormat="1" x14ac:dyDescent="0.2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1:15" s="72" customFormat="1" x14ac:dyDescent="0.2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1:15" s="72" customFormat="1" x14ac:dyDescent="0.2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1:15" s="72" customFormat="1" x14ac:dyDescent="0.2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1:15" s="72" customFormat="1" x14ac:dyDescent="0.2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1:15" s="72" customFormat="1" x14ac:dyDescent="0.2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1:15" s="72" customFormat="1" x14ac:dyDescent="0.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1:15" s="72" customFormat="1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1:15" s="72" customFormat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1:15" s="72" customFormat="1" x14ac:dyDescent="0.2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1:15" s="72" customFormat="1" x14ac:dyDescent="0.2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1:15" s="72" customFormat="1" x14ac:dyDescent="0.2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1:15" s="72" customFormat="1" x14ac:dyDescent="0.2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1:15" s="72" customFormat="1" x14ac:dyDescent="0.2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1:15" s="72" customFormat="1" x14ac:dyDescent="0.2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1:15" s="72" customFormat="1" x14ac:dyDescent="0.2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1:15" s="72" customFormat="1" x14ac:dyDescent="0.2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1:15" s="72" customFormat="1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1:15" s="72" customFormat="1" x14ac:dyDescent="0.2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1:15" s="72" customFormat="1" x14ac:dyDescent="0.2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1:15" s="72" customFormat="1" x14ac:dyDescent="0.2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1:15" s="72" customFormat="1" x14ac:dyDescent="0.2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1:15" s="72" customFormat="1" x14ac:dyDescent="0.2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1:15" s="72" customFormat="1" x14ac:dyDescent="0.2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1:15" s="72" customFormat="1" x14ac:dyDescent="0.2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1:15" s="72" customFormat="1" x14ac:dyDescent="0.2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1:15" s="72" customFormat="1" x14ac:dyDescent="0.2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1:15" s="72" customFormat="1" x14ac:dyDescent="0.2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1:15" s="72" customFormat="1" x14ac:dyDescent="0.2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1:15" s="72" customFormat="1" x14ac:dyDescent="0.2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1:15" s="72" customFormat="1" x14ac:dyDescent="0.2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1:15" s="72" customFormat="1" x14ac:dyDescent="0.2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1:15" s="72" customFormat="1" x14ac:dyDescent="0.2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1:15" s="72" customFormat="1" x14ac:dyDescent="0.2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1:15" s="72" customFormat="1" x14ac:dyDescent="0.2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1:15" s="72" customFormat="1" x14ac:dyDescent="0.2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1:15" s="72" customFormat="1" x14ac:dyDescent="0.2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1:15" s="72" customFormat="1" x14ac:dyDescent="0.2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1:15" s="72" customFormat="1" x14ac:dyDescent="0.2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1:15" s="72" customFormat="1" x14ac:dyDescent="0.2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1:15" s="72" customFormat="1" x14ac:dyDescent="0.2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1:15" s="72" customFormat="1" x14ac:dyDescent="0.2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1:15" s="72" customFormat="1" x14ac:dyDescent="0.2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1:15" s="72" customFormat="1" x14ac:dyDescent="0.2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1:15" s="72" customFormat="1" x14ac:dyDescent="0.2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1:15" s="72" customFormat="1" x14ac:dyDescent="0.2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1:15" s="72" customFormat="1" x14ac:dyDescent="0.2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1:15" s="72" customFormat="1" x14ac:dyDescent="0.2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1:15" s="72" customFormat="1" x14ac:dyDescent="0.2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1:15" s="72" customFormat="1" x14ac:dyDescent="0.2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1:15" s="72" customFormat="1" x14ac:dyDescent="0.2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1:15" s="72" customFormat="1" x14ac:dyDescent="0.2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1:15" s="72" customFormat="1" x14ac:dyDescent="0.2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1:15" s="72" customFormat="1" x14ac:dyDescent="0.2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1:15" s="72" customFormat="1" x14ac:dyDescent="0.2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1:15" s="72" customFormat="1" x14ac:dyDescent="0.2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1:15" s="72" customFormat="1" x14ac:dyDescent="0.2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1:15" s="72" customFormat="1" x14ac:dyDescent="0.2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1:15" s="72" customFormat="1" x14ac:dyDescent="0.2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1:15" s="72" customFormat="1" x14ac:dyDescent="0.2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1:15" s="72" customFormat="1" x14ac:dyDescent="0.2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1:15" s="72" customFormat="1" x14ac:dyDescent="0.2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1:15" s="72" customFormat="1" x14ac:dyDescent="0.2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1:15" s="72" customFormat="1" x14ac:dyDescent="0.2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1:15" s="72" customFormat="1" x14ac:dyDescent="0.2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1:15" s="72" customFormat="1" x14ac:dyDescent="0.2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1:15" s="72" customFormat="1" x14ac:dyDescent="0.2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1:15" s="72" customFormat="1" x14ac:dyDescent="0.2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1:15" s="72" customFormat="1" x14ac:dyDescent="0.2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1:15" s="72" customFormat="1" x14ac:dyDescent="0.2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1:15" s="72" customFormat="1" x14ac:dyDescent="0.2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1:15" s="72" customFormat="1" x14ac:dyDescent="0.2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1:15" s="72" customFormat="1" x14ac:dyDescent="0.2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1:15" s="72" customFormat="1" x14ac:dyDescent="0.2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1:15" s="72" customFormat="1" x14ac:dyDescent="0.2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1:15" s="72" customFormat="1" x14ac:dyDescent="0.2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1:15" s="72" customFormat="1" x14ac:dyDescent="0.2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1:15" s="72" customFormat="1" x14ac:dyDescent="0.2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1:15" s="72" customFormat="1" x14ac:dyDescent="0.2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1:15" s="72" customFormat="1" x14ac:dyDescent="0.2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1:15" s="72" customFormat="1" x14ac:dyDescent="0.2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1:15" s="72" customFormat="1" x14ac:dyDescent="0.2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1:15" s="72" customFormat="1" x14ac:dyDescent="0.2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1:15" s="72" customFormat="1" x14ac:dyDescent="0.2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1:15" s="72" customFormat="1" x14ac:dyDescent="0.2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1:15" s="72" customFormat="1" x14ac:dyDescent="0.2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1:15" s="72" customFormat="1" x14ac:dyDescent="0.2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1:15" s="72" customFormat="1" x14ac:dyDescent="0.2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</row>
    <row r="174" spans="1:15" s="72" customFormat="1" x14ac:dyDescent="0.2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</row>
    <row r="175" spans="1:15" s="72" customFormat="1" x14ac:dyDescent="0.2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</row>
    <row r="176" spans="1:15" s="72" customFormat="1" x14ac:dyDescent="0.2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</row>
    <row r="177" spans="1:15" s="72" customFormat="1" x14ac:dyDescent="0.2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</row>
    <row r="178" spans="1:15" s="72" customFormat="1" x14ac:dyDescent="0.2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</row>
    <row r="179" spans="1:15" s="72" customFormat="1" x14ac:dyDescent="0.2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</row>
    <row r="180" spans="1:15" s="72" customFormat="1" x14ac:dyDescent="0.2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</row>
    <row r="181" spans="1:15" s="72" customFormat="1" x14ac:dyDescent="0.2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</row>
    <row r="182" spans="1:15" s="72" customFormat="1" x14ac:dyDescent="0.2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</row>
    <row r="183" spans="1:15" s="72" customFormat="1" x14ac:dyDescent="0.2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1:15" s="72" customFormat="1" x14ac:dyDescent="0.2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1:15" s="72" customFormat="1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1:15" s="72" customFormat="1" x14ac:dyDescent="0.2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1:15" s="72" customFormat="1" x14ac:dyDescent="0.2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1:15" s="72" customFormat="1" x14ac:dyDescent="0.2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1:15" s="72" customFormat="1" x14ac:dyDescent="0.2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1:15" s="72" customFormat="1" x14ac:dyDescent="0.2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1:15" s="72" customFormat="1" x14ac:dyDescent="0.2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1:15" s="72" customFormat="1" x14ac:dyDescent="0.2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1:15" s="72" customFormat="1" x14ac:dyDescent="0.2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s="72" customFormat="1" x14ac:dyDescent="0.2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 s="72" customFormat="1" x14ac:dyDescent="0.2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1:15" s="72" customFormat="1" x14ac:dyDescent="0.2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1:15" s="72" customFormat="1" x14ac:dyDescent="0.2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1:15" s="72" customFormat="1" x14ac:dyDescent="0.2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1:15" s="72" customFormat="1" x14ac:dyDescent="0.2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</row>
    <row r="200" spans="1:15" s="72" customFormat="1" x14ac:dyDescent="0.2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</row>
    <row r="201" spans="1:15" s="72" customFormat="1" x14ac:dyDescent="0.2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</row>
    <row r="202" spans="1:15" s="72" customFormat="1" x14ac:dyDescent="0.2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1:15" s="72" customFormat="1" x14ac:dyDescent="0.2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</row>
    <row r="204" spans="1:15" s="72" customFormat="1" x14ac:dyDescent="0.2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</row>
    <row r="205" spans="1:15" s="72" customFormat="1" x14ac:dyDescent="0.2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1:15" s="72" customFormat="1" x14ac:dyDescent="0.2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1:15" s="72" customFormat="1" x14ac:dyDescent="0.2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</row>
    <row r="208" spans="1:15" s="72" customFormat="1" x14ac:dyDescent="0.2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1:15" s="72" customFormat="1" x14ac:dyDescent="0.2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</row>
    <row r="210" spans="1:15" s="72" customFormat="1" x14ac:dyDescent="0.2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1:15" s="72" customFormat="1" x14ac:dyDescent="0.2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</row>
    <row r="212" spans="1:15" s="72" customFormat="1" x14ac:dyDescent="0.2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</row>
    <row r="213" spans="1:15" s="72" customFormat="1" x14ac:dyDescent="0.2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</row>
    <row r="214" spans="1:15" s="72" customFormat="1" x14ac:dyDescent="0.2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</row>
    <row r="215" spans="1:15" s="72" customFormat="1" x14ac:dyDescent="0.2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</row>
    <row r="216" spans="1:15" s="72" customFormat="1" x14ac:dyDescent="0.2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</row>
    <row r="217" spans="1:15" s="72" customFormat="1" x14ac:dyDescent="0.2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</row>
    <row r="218" spans="1:15" s="72" customFormat="1" x14ac:dyDescent="0.2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</row>
    <row r="219" spans="1:15" s="72" customFormat="1" x14ac:dyDescent="0.2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</row>
    <row r="220" spans="1:15" s="72" customFormat="1" x14ac:dyDescent="0.2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</row>
    <row r="221" spans="1:15" s="72" customFormat="1" x14ac:dyDescent="0.2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</row>
    <row r="222" spans="1:15" s="72" customFormat="1" x14ac:dyDescent="0.2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</row>
    <row r="223" spans="1:15" s="72" customFormat="1" x14ac:dyDescent="0.2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</row>
    <row r="224" spans="1:15" s="72" customFormat="1" x14ac:dyDescent="0.2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</row>
    <row r="225" spans="1:15" s="72" customFormat="1" x14ac:dyDescent="0.2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</row>
    <row r="226" spans="1:15" s="72" customFormat="1" x14ac:dyDescent="0.2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</row>
    <row r="227" spans="1:15" s="72" customFormat="1" x14ac:dyDescent="0.2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</row>
    <row r="228" spans="1:15" s="72" customFormat="1" x14ac:dyDescent="0.2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</row>
    <row r="229" spans="1:15" s="72" customFormat="1" x14ac:dyDescent="0.2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</row>
    <row r="230" spans="1:15" s="72" customFormat="1" x14ac:dyDescent="0.2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</row>
    <row r="231" spans="1:15" s="72" customFormat="1" x14ac:dyDescent="0.2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</row>
    <row r="232" spans="1:15" s="72" customFormat="1" x14ac:dyDescent="0.2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</row>
    <row r="233" spans="1:15" s="72" customFormat="1" x14ac:dyDescent="0.2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</row>
    <row r="234" spans="1:15" s="72" customFormat="1" x14ac:dyDescent="0.2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</row>
    <row r="235" spans="1:15" s="72" customFormat="1" x14ac:dyDescent="0.2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</row>
    <row r="236" spans="1:15" s="72" customFormat="1" x14ac:dyDescent="0.2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</row>
    <row r="237" spans="1:15" s="72" customFormat="1" x14ac:dyDescent="0.2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</row>
    <row r="238" spans="1:15" s="72" customFormat="1" x14ac:dyDescent="0.2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</row>
    <row r="239" spans="1:15" s="72" customFormat="1" x14ac:dyDescent="0.2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</row>
    <row r="240" spans="1:15" s="72" customFormat="1" x14ac:dyDescent="0.2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</row>
    <row r="241" spans="1:15" s="72" customFormat="1" x14ac:dyDescent="0.2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</row>
    <row r="242" spans="1:15" s="72" customFormat="1" x14ac:dyDescent="0.2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</row>
    <row r="243" spans="1:15" s="72" customFormat="1" x14ac:dyDescent="0.2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</row>
    <row r="244" spans="1:15" s="72" customFormat="1" x14ac:dyDescent="0.2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</row>
    <row r="245" spans="1:15" s="72" customFormat="1" x14ac:dyDescent="0.2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</row>
    <row r="246" spans="1:15" s="72" customFormat="1" x14ac:dyDescent="0.2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</row>
    <row r="247" spans="1:15" s="72" customFormat="1" x14ac:dyDescent="0.2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</row>
    <row r="248" spans="1:15" s="72" customFormat="1" x14ac:dyDescent="0.2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</row>
    <row r="249" spans="1:15" s="72" customFormat="1" x14ac:dyDescent="0.2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</row>
    <row r="250" spans="1:15" s="72" customFormat="1" x14ac:dyDescent="0.2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</row>
    <row r="251" spans="1:15" s="72" customFormat="1" x14ac:dyDescent="0.2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</row>
    <row r="252" spans="1:15" s="72" customFormat="1" x14ac:dyDescent="0.2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</row>
    <row r="253" spans="1:15" s="72" customFormat="1" x14ac:dyDescent="0.2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</row>
    <row r="254" spans="1:15" s="72" customFormat="1" x14ac:dyDescent="0.2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</row>
    <row r="255" spans="1:15" s="72" customFormat="1" x14ac:dyDescent="0.2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</row>
    <row r="256" spans="1:15" s="72" customFormat="1" x14ac:dyDescent="0.2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</row>
    <row r="257" spans="1:15" s="72" customFormat="1" x14ac:dyDescent="0.2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</row>
    <row r="258" spans="1:15" s="72" customFormat="1" x14ac:dyDescent="0.2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</row>
    <row r="259" spans="1:15" s="72" customFormat="1" x14ac:dyDescent="0.2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</row>
    <row r="260" spans="1:15" s="72" customFormat="1" x14ac:dyDescent="0.2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</row>
    <row r="261" spans="1:15" s="72" customFormat="1" x14ac:dyDescent="0.2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</row>
    <row r="262" spans="1:15" s="72" customFormat="1" x14ac:dyDescent="0.2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</row>
    <row r="263" spans="1:15" s="72" customFormat="1" x14ac:dyDescent="0.2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</row>
    <row r="264" spans="1:15" s="72" customFormat="1" x14ac:dyDescent="0.2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</row>
    <row r="265" spans="1:15" s="72" customFormat="1" x14ac:dyDescent="0.2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</row>
    <row r="266" spans="1:15" s="72" customFormat="1" x14ac:dyDescent="0.2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</row>
    <row r="267" spans="1:15" s="72" customFormat="1" x14ac:dyDescent="0.2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</row>
    <row r="268" spans="1:15" s="72" customFormat="1" x14ac:dyDescent="0.2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</row>
    <row r="269" spans="1:15" s="72" customFormat="1" x14ac:dyDescent="0.2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</row>
    <row r="270" spans="1:15" s="72" customFormat="1" x14ac:dyDescent="0.2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</row>
    <row r="271" spans="1:15" s="72" customFormat="1" x14ac:dyDescent="0.2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</row>
    <row r="272" spans="1:15" s="72" customFormat="1" x14ac:dyDescent="0.2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</row>
    <row r="273" spans="1:15" s="72" customFormat="1" x14ac:dyDescent="0.2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</row>
    <row r="274" spans="1:15" s="72" customFormat="1" x14ac:dyDescent="0.2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</row>
    <row r="275" spans="1:15" s="72" customFormat="1" x14ac:dyDescent="0.2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</row>
    <row r="276" spans="1:15" s="72" customFormat="1" x14ac:dyDescent="0.2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</row>
    <row r="277" spans="1:15" s="72" customFormat="1" x14ac:dyDescent="0.2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</row>
    <row r="278" spans="1:15" s="72" customFormat="1" x14ac:dyDescent="0.2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</row>
    <row r="279" spans="1:15" s="72" customFormat="1" x14ac:dyDescent="0.2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</row>
    <row r="280" spans="1:15" s="72" customFormat="1" x14ac:dyDescent="0.2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</row>
    <row r="281" spans="1:15" s="72" customFormat="1" x14ac:dyDescent="0.2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</row>
    <row r="282" spans="1:15" s="72" customFormat="1" x14ac:dyDescent="0.2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</row>
    <row r="283" spans="1:15" s="72" customFormat="1" x14ac:dyDescent="0.2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</row>
    <row r="284" spans="1:15" s="72" customFormat="1" x14ac:dyDescent="0.2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</row>
    <row r="285" spans="1:15" s="72" customFormat="1" x14ac:dyDescent="0.2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</row>
    <row r="286" spans="1:15" s="72" customFormat="1" x14ac:dyDescent="0.2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</row>
    <row r="287" spans="1:15" s="72" customFormat="1" x14ac:dyDescent="0.2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</row>
    <row r="288" spans="1:15" s="72" customFormat="1" x14ac:dyDescent="0.2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</row>
    <row r="289" spans="1:15" s="72" customFormat="1" x14ac:dyDescent="0.2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</row>
    <row r="290" spans="1:15" s="72" customFormat="1" x14ac:dyDescent="0.2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</row>
    <row r="291" spans="1:15" s="72" customFormat="1" x14ac:dyDescent="0.2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</row>
    <row r="292" spans="1:15" s="72" customFormat="1" x14ac:dyDescent="0.2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</row>
    <row r="293" spans="1:15" s="72" customFormat="1" x14ac:dyDescent="0.2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</row>
    <row r="294" spans="1:15" s="72" customFormat="1" x14ac:dyDescent="0.2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</row>
    <row r="295" spans="1:15" s="72" customFormat="1" x14ac:dyDescent="0.2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</row>
    <row r="296" spans="1:15" s="72" customFormat="1" x14ac:dyDescent="0.2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</row>
    <row r="297" spans="1:15" s="72" customFormat="1" x14ac:dyDescent="0.2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</row>
    <row r="298" spans="1:15" s="72" customFormat="1" x14ac:dyDescent="0.2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</row>
    <row r="299" spans="1:15" s="72" customFormat="1" x14ac:dyDescent="0.2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</row>
    <row r="300" spans="1:15" s="72" customFormat="1" x14ac:dyDescent="0.2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</row>
    <row r="301" spans="1:15" s="72" customFormat="1" x14ac:dyDescent="0.2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</row>
    <row r="302" spans="1:15" s="72" customFormat="1" x14ac:dyDescent="0.2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</row>
    <row r="303" spans="1:15" s="72" customFormat="1" x14ac:dyDescent="0.2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</row>
    <row r="304" spans="1:15" s="72" customFormat="1" x14ac:dyDescent="0.2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</row>
    <row r="305" spans="1:15" s="72" customFormat="1" x14ac:dyDescent="0.2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</row>
    <row r="306" spans="1:15" s="72" customFormat="1" x14ac:dyDescent="0.2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</row>
    <row r="307" spans="1:15" s="72" customFormat="1" x14ac:dyDescent="0.2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</row>
    <row r="308" spans="1:15" s="72" customFormat="1" x14ac:dyDescent="0.2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</row>
    <row r="309" spans="1:15" s="72" customFormat="1" x14ac:dyDescent="0.2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</row>
    <row r="310" spans="1:15" s="72" customFormat="1" x14ac:dyDescent="0.2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</row>
    <row r="311" spans="1:15" s="72" customFormat="1" x14ac:dyDescent="0.2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</row>
    <row r="312" spans="1:15" s="72" customFormat="1" x14ac:dyDescent="0.2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</row>
    <row r="313" spans="1:15" s="72" customFormat="1" x14ac:dyDescent="0.2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</row>
    <row r="314" spans="1:15" s="72" customFormat="1" x14ac:dyDescent="0.2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</row>
    <row r="315" spans="1:15" s="72" customFormat="1" x14ac:dyDescent="0.2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</row>
    <row r="316" spans="1:15" s="72" customFormat="1" x14ac:dyDescent="0.2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</row>
    <row r="317" spans="1:15" s="72" customFormat="1" x14ac:dyDescent="0.2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</row>
    <row r="318" spans="1:15" s="72" customFormat="1" x14ac:dyDescent="0.2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</row>
    <row r="319" spans="1:15" s="72" customFormat="1" x14ac:dyDescent="0.2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</row>
    <row r="320" spans="1:15" s="72" customFormat="1" x14ac:dyDescent="0.2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</row>
    <row r="321" spans="1:15" s="72" customFormat="1" x14ac:dyDescent="0.2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</row>
    <row r="322" spans="1:15" s="72" customFormat="1" x14ac:dyDescent="0.2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</row>
    <row r="323" spans="1:15" s="72" customFormat="1" x14ac:dyDescent="0.2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</row>
    <row r="324" spans="1:15" s="72" customFormat="1" x14ac:dyDescent="0.2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</row>
    <row r="325" spans="1:15" s="72" customFormat="1" x14ac:dyDescent="0.2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</row>
    <row r="326" spans="1:15" s="72" customFormat="1" x14ac:dyDescent="0.2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</row>
    <row r="327" spans="1:15" s="72" customFormat="1" x14ac:dyDescent="0.2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</row>
    <row r="328" spans="1:15" s="72" customFormat="1" x14ac:dyDescent="0.2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</row>
    <row r="329" spans="1:15" s="72" customFormat="1" x14ac:dyDescent="0.2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</row>
    <row r="330" spans="1:15" s="72" customFormat="1" x14ac:dyDescent="0.2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</row>
    <row r="331" spans="1:15" s="72" customFormat="1" x14ac:dyDescent="0.2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</row>
    <row r="332" spans="1:15" s="72" customFormat="1" x14ac:dyDescent="0.2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</row>
    <row r="333" spans="1:15" s="72" customFormat="1" x14ac:dyDescent="0.2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</row>
    <row r="334" spans="1:15" s="72" customFormat="1" x14ac:dyDescent="0.2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</row>
    <row r="335" spans="1:15" s="72" customFormat="1" x14ac:dyDescent="0.2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</row>
    <row r="336" spans="1:15" s="72" customFormat="1" x14ac:dyDescent="0.2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</row>
    <row r="337" spans="1:15" s="72" customFormat="1" x14ac:dyDescent="0.2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</row>
    <row r="338" spans="1:15" s="72" customFormat="1" x14ac:dyDescent="0.2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</row>
    <row r="339" spans="1:15" s="72" customFormat="1" x14ac:dyDescent="0.2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</row>
    <row r="340" spans="1:15" s="72" customFormat="1" x14ac:dyDescent="0.2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</row>
    <row r="341" spans="1:15" s="72" customFormat="1" x14ac:dyDescent="0.2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</row>
    <row r="342" spans="1:15" s="72" customFormat="1" x14ac:dyDescent="0.2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</row>
    <row r="343" spans="1:15" s="72" customFormat="1" x14ac:dyDescent="0.2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</row>
    <row r="344" spans="1:15" s="72" customFormat="1" x14ac:dyDescent="0.2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</row>
    <row r="345" spans="1:15" s="72" customFormat="1" x14ac:dyDescent="0.2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</row>
    <row r="346" spans="1:15" s="72" customFormat="1" x14ac:dyDescent="0.2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</row>
    <row r="347" spans="1:15" s="72" customFormat="1" x14ac:dyDescent="0.2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</row>
    <row r="348" spans="1:15" s="72" customFormat="1" x14ac:dyDescent="0.2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</row>
    <row r="349" spans="1:15" s="72" customFormat="1" x14ac:dyDescent="0.2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</row>
    <row r="350" spans="1:15" s="72" customFormat="1" x14ac:dyDescent="0.2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</row>
    <row r="351" spans="1:15" s="72" customFormat="1" x14ac:dyDescent="0.2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</row>
    <row r="352" spans="1:15" s="72" customFormat="1" x14ac:dyDescent="0.2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</row>
    <row r="353" spans="1:15" s="72" customFormat="1" x14ac:dyDescent="0.2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</row>
    <row r="354" spans="1:15" s="72" customFormat="1" x14ac:dyDescent="0.2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</row>
    <row r="355" spans="1:15" s="72" customFormat="1" x14ac:dyDescent="0.2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</row>
    <row r="356" spans="1:15" s="72" customFormat="1" x14ac:dyDescent="0.2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</row>
    <row r="357" spans="1:15" s="72" customFormat="1" x14ac:dyDescent="0.2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</row>
    <row r="358" spans="1:15" s="72" customFormat="1" x14ac:dyDescent="0.2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</row>
    <row r="359" spans="1:15" s="72" customFormat="1" x14ac:dyDescent="0.2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</row>
    <row r="360" spans="1:15" s="72" customFormat="1" x14ac:dyDescent="0.2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</row>
    <row r="361" spans="1:15" s="72" customFormat="1" x14ac:dyDescent="0.2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</row>
    <row r="362" spans="1:15" s="72" customFormat="1" x14ac:dyDescent="0.2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</row>
    <row r="363" spans="1:15" s="72" customFormat="1" x14ac:dyDescent="0.2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</row>
    <row r="364" spans="1:15" s="72" customFormat="1" x14ac:dyDescent="0.2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</row>
    <row r="365" spans="1:15" s="72" customFormat="1" x14ac:dyDescent="0.2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</row>
    <row r="366" spans="1:15" s="72" customFormat="1" x14ac:dyDescent="0.2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</row>
    <row r="367" spans="1:15" s="72" customFormat="1" x14ac:dyDescent="0.2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</row>
    <row r="368" spans="1:15" s="72" customFormat="1" x14ac:dyDescent="0.2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</row>
    <row r="369" spans="1:15" s="72" customFormat="1" x14ac:dyDescent="0.2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</row>
    <row r="370" spans="1:15" s="72" customFormat="1" x14ac:dyDescent="0.2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</row>
    <row r="371" spans="1:15" s="72" customFormat="1" x14ac:dyDescent="0.2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</row>
    <row r="372" spans="1:15" s="72" customFormat="1" x14ac:dyDescent="0.2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</row>
    <row r="373" spans="1:15" s="72" customFormat="1" x14ac:dyDescent="0.2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</row>
    <row r="374" spans="1:15" s="72" customFormat="1" x14ac:dyDescent="0.2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</row>
    <row r="375" spans="1:15" s="72" customFormat="1" x14ac:dyDescent="0.2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</row>
    <row r="376" spans="1:15" s="72" customFormat="1" x14ac:dyDescent="0.2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</row>
    <row r="377" spans="1:15" s="72" customFormat="1" x14ac:dyDescent="0.2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</row>
    <row r="378" spans="1:15" s="72" customFormat="1" x14ac:dyDescent="0.2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</row>
    <row r="379" spans="1:15" s="72" customFormat="1" x14ac:dyDescent="0.2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</row>
    <row r="380" spans="1:15" s="72" customFormat="1" x14ac:dyDescent="0.2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</row>
    <row r="381" spans="1:15" s="72" customFormat="1" x14ac:dyDescent="0.2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</row>
    <row r="382" spans="1:15" s="72" customFormat="1" x14ac:dyDescent="0.2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</row>
    <row r="383" spans="1:15" s="72" customFormat="1" x14ac:dyDescent="0.2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</row>
    <row r="384" spans="1:15" s="72" customFormat="1" x14ac:dyDescent="0.2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</row>
    <row r="385" spans="1:15" s="72" customFormat="1" x14ac:dyDescent="0.2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</row>
    <row r="386" spans="1:15" s="72" customFormat="1" x14ac:dyDescent="0.2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</row>
    <row r="387" spans="1:15" s="72" customFormat="1" x14ac:dyDescent="0.2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</row>
    <row r="388" spans="1:15" s="72" customFormat="1" x14ac:dyDescent="0.2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</row>
    <row r="389" spans="1:15" s="72" customFormat="1" x14ac:dyDescent="0.2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</row>
    <row r="390" spans="1:15" s="72" customFormat="1" x14ac:dyDescent="0.2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</row>
    <row r="391" spans="1:15" s="72" customFormat="1" x14ac:dyDescent="0.2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</row>
    <row r="392" spans="1:15" s="72" customFormat="1" x14ac:dyDescent="0.2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</row>
    <row r="393" spans="1:15" s="72" customFormat="1" x14ac:dyDescent="0.2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</row>
    <row r="394" spans="1:15" s="72" customFormat="1" x14ac:dyDescent="0.2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</row>
    <row r="395" spans="1:15" s="72" customFormat="1" x14ac:dyDescent="0.2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</row>
    <row r="396" spans="1:15" s="72" customFormat="1" x14ac:dyDescent="0.2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</row>
    <row r="397" spans="1:15" s="72" customFormat="1" x14ac:dyDescent="0.2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</row>
    <row r="398" spans="1:15" s="72" customFormat="1" x14ac:dyDescent="0.2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</row>
    <row r="399" spans="1:15" s="72" customFormat="1" x14ac:dyDescent="0.2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</row>
    <row r="400" spans="1:15" s="72" customFormat="1" x14ac:dyDescent="0.2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</row>
    <row r="401" spans="1:15" s="72" customFormat="1" x14ac:dyDescent="0.2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</row>
    <row r="402" spans="1:15" s="72" customFormat="1" x14ac:dyDescent="0.2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</row>
    <row r="403" spans="1:15" s="72" customFormat="1" x14ac:dyDescent="0.2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</row>
    <row r="404" spans="1:15" s="72" customFormat="1" x14ac:dyDescent="0.2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</row>
    <row r="405" spans="1:15" s="72" customFormat="1" x14ac:dyDescent="0.2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</row>
    <row r="406" spans="1:15" s="72" customFormat="1" x14ac:dyDescent="0.2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</row>
    <row r="407" spans="1:15" s="72" customFormat="1" x14ac:dyDescent="0.2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</row>
    <row r="408" spans="1:15" s="72" customFormat="1" x14ac:dyDescent="0.2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</row>
    <row r="409" spans="1:15" s="72" customFormat="1" x14ac:dyDescent="0.2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</row>
    <row r="410" spans="1:15" s="72" customFormat="1" x14ac:dyDescent="0.2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</row>
    <row r="411" spans="1:15" s="72" customFormat="1" x14ac:dyDescent="0.2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</row>
    <row r="412" spans="1:15" s="72" customFormat="1" x14ac:dyDescent="0.2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</row>
    <row r="413" spans="1:15" s="72" customFormat="1" x14ac:dyDescent="0.2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</row>
    <row r="414" spans="1:15" s="72" customFormat="1" x14ac:dyDescent="0.2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</row>
    <row r="415" spans="1:15" s="72" customFormat="1" x14ac:dyDescent="0.2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</row>
    <row r="416" spans="1:15" s="72" customFormat="1" x14ac:dyDescent="0.2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</row>
    <row r="417" spans="1:15" s="72" customFormat="1" x14ac:dyDescent="0.2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</row>
    <row r="418" spans="1:15" s="72" customFormat="1" x14ac:dyDescent="0.2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</row>
    <row r="419" spans="1:15" s="72" customFormat="1" x14ac:dyDescent="0.2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</row>
    <row r="420" spans="1:15" s="72" customFormat="1" x14ac:dyDescent="0.2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</row>
    <row r="421" spans="1:15" s="72" customFormat="1" x14ac:dyDescent="0.2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</row>
    <row r="422" spans="1:15" s="72" customFormat="1" x14ac:dyDescent="0.2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</row>
    <row r="423" spans="1:15" s="72" customFormat="1" x14ac:dyDescent="0.2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</row>
    <row r="424" spans="1:15" s="72" customFormat="1" x14ac:dyDescent="0.2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</row>
    <row r="425" spans="1:15" s="72" customFormat="1" x14ac:dyDescent="0.2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</row>
    <row r="426" spans="1:15" s="72" customFormat="1" x14ac:dyDescent="0.2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</row>
    <row r="427" spans="1:15" s="72" customFormat="1" x14ac:dyDescent="0.2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</row>
    <row r="428" spans="1:15" s="72" customFormat="1" x14ac:dyDescent="0.2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</row>
    <row r="429" spans="1:15" s="72" customFormat="1" x14ac:dyDescent="0.2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</row>
    <row r="430" spans="1:15" s="72" customFormat="1" x14ac:dyDescent="0.2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</row>
    <row r="431" spans="1:15" s="72" customFormat="1" x14ac:dyDescent="0.2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</row>
    <row r="432" spans="1:15" s="72" customFormat="1" x14ac:dyDescent="0.2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</row>
    <row r="433" spans="1:15" s="72" customFormat="1" x14ac:dyDescent="0.2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</row>
    <row r="434" spans="1:15" s="72" customFormat="1" x14ac:dyDescent="0.2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</row>
    <row r="435" spans="1:15" s="72" customFormat="1" x14ac:dyDescent="0.2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</row>
    <row r="436" spans="1:15" s="72" customFormat="1" x14ac:dyDescent="0.2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</row>
    <row r="437" spans="1:15" s="72" customFormat="1" x14ac:dyDescent="0.2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</row>
    <row r="438" spans="1:15" s="72" customFormat="1" x14ac:dyDescent="0.2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</row>
    <row r="439" spans="1:15" s="72" customFormat="1" x14ac:dyDescent="0.2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</row>
    <row r="440" spans="1:15" s="72" customFormat="1" x14ac:dyDescent="0.2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</row>
    <row r="441" spans="1:15" s="72" customFormat="1" x14ac:dyDescent="0.2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</row>
    <row r="442" spans="1:15" s="72" customFormat="1" x14ac:dyDescent="0.2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</row>
    <row r="443" spans="1:15" s="72" customFormat="1" x14ac:dyDescent="0.2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</row>
    <row r="444" spans="1:15" s="72" customFormat="1" x14ac:dyDescent="0.2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</row>
    <row r="445" spans="1:15" s="72" customFormat="1" x14ac:dyDescent="0.2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</row>
    <row r="446" spans="1:15" s="72" customFormat="1" x14ac:dyDescent="0.2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</row>
    <row r="447" spans="1:15" s="72" customFormat="1" x14ac:dyDescent="0.2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</row>
    <row r="448" spans="1:15" s="72" customFormat="1" x14ac:dyDescent="0.2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</row>
    <row r="449" spans="1:15" s="72" customFormat="1" x14ac:dyDescent="0.2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</row>
    <row r="450" spans="1:15" s="72" customFormat="1" x14ac:dyDescent="0.2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</row>
    <row r="451" spans="1:15" s="72" customFormat="1" x14ac:dyDescent="0.2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</row>
    <row r="452" spans="1:15" s="72" customFormat="1" x14ac:dyDescent="0.2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</row>
    <row r="453" spans="1:15" s="72" customFormat="1" x14ac:dyDescent="0.2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</row>
    <row r="454" spans="1:15" s="72" customFormat="1" x14ac:dyDescent="0.2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</row>
    <row r="455" spans="1:15" s="72" customFormat="1" x14ac:dyDescent="0.2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</row>
    <row r="456" spans="1:15" s="72" customFormat="1" x14ac:dyDescent="0.2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</row>
    <row r="457" spans="1:15" s="72" customFormat="1" x14ac:dyDescent="0.2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</row>
    <row r="458" spans="1:15" s="72" customFormat="1" x14ac:dyDescent="0.2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</row>
    <row r="459" spans="1:15" s="72" customFormat="1" x14ac:dyDescent="0.2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</row>
    <row r="460" spans="1:15" s="72" customFormat="1" x14ac:dyDescent="0.2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</row>
    <row r="461" spans="1:15" s="72" customFormat="1" x14ac:dyDescent="0.2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</row>
    <row r="462" spans="1:15" s="72" customFormat="1" x14ac:dyDescent="0.2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</row>
    <row r="463" spans="1:15" s="72" customFormat="1" x14ac:dyDescent="0.2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</row>
    <row r="464" spans="1:15" s="72" customFormat="1" x14ac:dyDescent="0.2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</row>
    <row r="465" spans="1:15" s="72" customFormat="1" x14ac:dyDescent="0.2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</row>
    <row r="466" spans="1:15" s="72" customFormat="1" x14ac:dyDescent="0.2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</row>
    <row r="467" spans="1:15" s="72" customFormat="1" x14ac:dyDescent="0.2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</row>
    <row r="468" spans="1:15" s="72" customFormat="1" x14ac:dyDescent="0.2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</row>
    <row r="469" spans="1:15" s="72" customFormat="1" x14ac:dyDescent="0.2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</row>
    <row r="470" spans="1:15" s="72" customFormat="1" x14ac:dyDescent="0.2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</row>
    <row r="471" spans="1:15" s="72" customFormat="1" x14ac:dyDescent="0.2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</row>
    <row r="472" spans="1:15" s="72" customFormat="1" x14ac:dyDescent="0.2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</row>
    <row r="473" spans="1:15" s="72" customFormat="1" x14ac:dyDescent="0.2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</row>
    <row r="474" spans="1:15" s="72" customFormat="1" x14ac:dyDescent="0.2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</row>
    <row r="475" spans="1:15" s="72" customFormat="1" x14ac:dyDescent="0.2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</row>
    <row r="476" spans="1:15" s="72" customFormat="1" x14ac:dyDescent="0.2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</row>
    <row r="477" spans="1:15" s="72" customFormat="1" x14ac:dyDescent="0.2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</row>
    <row r="478" spans="1:15" s="72" customFormat="1" x14ac:dyDescent="0.2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</row>
    <row r="479" spans="1:15" s="72" customFormat="1" x14ac:dyDescent="0.2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</row>
    <row r="480" spans="1:15" s="72" customFormat="1" x14ac:dyDescent="0.2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</row>
    <row r="481" spans="1:15" s="72" customFormat="1" x14ac:dyDescent="0.2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</row>
    <row r="482" spans="1:15" s="72" customFormat="1" x14ac:dyDescent="0.2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</row>
    <row r="483" spans="1:15" s="72" customFormat="1" x14ac:dyDescent="0.2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</row>
    <row r="484" spans="1:15" s="72" customFormat="1" x14ac:dyDescent="0.2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</row>
    <row r="485" spans="1:15" s="72" customFormat="1" x14ac:dyDescent="0.2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</row>
    <row r="486" spans="1:15" s="72" customFormat="1" x14ac:dyDescent="0.2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</row>
    <row r="487" spans="1:15" s="72" customFormat="1" x14ac:dyDescent="0.2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</row>
    <row r="488" spans="1:15" s="72" customFormat="1" x14ac:dyDescent="0.2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</row>
    <row r="489" spans="1:15" s="72" customFormat="1" x14ac:dyDescent="0.2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</row>
    <row r="490" spans="1:15" s="72" customFormat="1" x14ac:dyDescent="0.2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</row>
    <row r="491" spans="1:15" s="72" customFormat="1" x14ac:dyDescent="0.2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</row>
    <row r="492" spans="1:15" s="72" customFormat="1" x14ac:dyDescent="0.2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</row>
    <row r="493" spans="1:15" s="72" customFormat="1" x14ac:dyDescent="0.2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</row>
    <row r="494" spans="1:15" s="72" customFormat="1" x14ac:dyDescent="0.2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</row>
    <row r="495" spans="1:15" s="72" customFormat="1" x14ac:dyDescent="0.2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</row>
    <row r="496" spans="1:15" s="72" customFormat="1" x14ac:dyDescent="0.2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</row>
    <row r="497" spans="1:15" s="72" customFormat="1" x14ac:dyDescent="0.2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</row>
    <row r="498" spans="1:15" s="72" customFormat="1" x14ac:dyDescent="0.2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</row>
    <row r="499" spans="1:15" s="72" customFormat="1" x14ac:dyDescent="0.2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</row>
    <row r="500" spans="1:15" s="72" customFormat="1" x14ac:dyDescent="0.2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</row>
    <row r="501" spans="1:15" s="72" customFormat="1" x14ac:dyDescent="0.2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</row>
    <row r="502" spans="1:15" s="72" customFormat="1" x14ac:dyDescent="0.2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</row>
    <row r="503" spans="1:15" s="72" customFormat="1" x14ac:dyDescent="0.2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</row>
    <row r="504" spans="1:15" s="72" customFormat="1" x14ac:dyDescent="0.2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</row>
    <row r="505" spans="1:15" s="72" customFormat="1" x14ac:dyDescent="0.2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</row>
    <row r="506" spans="1:15" s="72" customFormat="1" x14ac:dyDescent="0.2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</row>
    <row r="507" spans="1:15" s="72" customFormat="1" x14ac:dyDescent="0.2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</row>
    <row r="508" spans="1:15" s="72" customFormat="1" x14ac:dyDescent="0.2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</row>
    <row r="509" spans="1:15" s="72" customFormat="1" x14ac:dyDescent="0.2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</row>
    <row r="510" spans="1:15" s="72" customFormat="1" x14ac:dyDescent="0.2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</row>
    <row r="511" spans="1:15" s="72" customFormat="1" x14ac:dyDescent="0.2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</row>
    <row r="512" spans="1:15" s="72" customFormat="1" x14ac:dyDescent="0.2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</row>
    <row r="513" spans="1:15" s="72" customFormat="1" x14ac:dyDescent="0.2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</row>
    <row r="514" spans="1:15" s="72" customFormat="1" x14ac:dyDescent="0.2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</row>
    <row r="515" spans="1:15" s="72" customFormat="1" x14ac:dyDescent="0.2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</row>
    <row r="516" spans="1:15" s="72" customFormat="1" x14ac:dyDescent="0.2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</row>
    <row r="517" spans="1:15" s="72" customFormat="1" x14ac:dyDescent="0.2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</row>
    <row r="518" spans="1:15" s="72" customFormat="1" x14ac:dyDescent="0.2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</row>
    <row r="519" spans="1:15" s="72" customFormat="1" x14ac:dyDescent="0.2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</row>
    <row r="520" spans="1:15" s="72" customFormat="1" x14ac:dyDescent="0.2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</row>
    <row r="521" spans="1:15" s="72" customFormat="1" x14ac:dyDescent="0.2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</row>
    <row r="522" spans="1:15" s="72" customFormat="1" x14ac:dyDescent="0.2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</row>
    <row r="523" spans="1:15" s="72" customFormat="1" x14ac:dyDescent="0.2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</row>
    <row r="524" spans="1:15" s="72" customFormat="1" x14ac:dyDescent="0.2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</row>
    <row r="525" spans="1:15" s="72" customFormat="1" x14ac:dyDescent="0.2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</row>
    <row r="526" spans="1:15" s="72" customFormat="1" x14ac:dyDescent="0.2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</row>
    <row r="527" spans="1:15" s="72" customFormat="1" x14ac:dyDescent="0.2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</row>
    <row r="528" spans="1:15" s="72" customFormat="1" x14ac:dyDescent="0.2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</row>
    <row r="529" spans="1:15" s="72" customFormat="1" x14ac:dyDescent="0.2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</row>
    <row r="530" spans="1:15" s="72" customFormat="1" x14ac:dyDescent="0.2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</row>
    <row r="531" spans="1:15" s="72" customFormat="1" x14ac:dyDescent="0.2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</row>
    <row r="532" spans="1:15" s="72" customFormat="1" x14ac:dyDescent="0.2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</row>
    <row r="533" spans="1:15" s="72" customFormat="1" x14ac:dyDescent="0.2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</row>
    <row r="534" spans="1:15" s="72" customFormat="1" x14ac:dyDescent="0.2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</row>
    <row r="535" spans="1:15" s="72" customFormat="1" x14ac:dyDescent="0.2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</row>
    <row r="536" spans="1:15" s="72" customFormat="1" x14ac:dyDescent="0.2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</row>
    <row r="537" spans="1:15" s="72" customFormat="1" x14ac:dyDescent="0.2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</row>
    <row r="538" spans="1:15" s="72" customFormat="1" x14ac:dyDescent="0.2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</row>
    <row r="539" spans="1:15" s="72" customFormat="1" x14ac:dyDescent="0.2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</row>
    <row r="540" spans="1:15" s="72" customFormat="1" x14ac:dyDescent="0.2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</row>
    <row r="541" spans="1:15" s="72" customFormat="1" x14ac:dyDescent="0.2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</row>
    <row r="542" spans="1:15" s="72" customFormat="1" x14ac:dyDescent="0.2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</row>
    <row r="543" spans="1:15" s="72" customFormat="1" x14ac:dyDescent="0.2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</row>
    <row r="544" spans="1:15" s="72" customFormat="1" x14ac:dyDescent="0.2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</row>
    <row r="545" spans="1:15" s="72" customFormat="1" x14ac:dyDescent="0.2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</row>
    <row r="546" spans="1:15" s="72" customFormat="1" x14ac:dyDescent="0.2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</row>
    <row r="547" spans="1:15" s="72" customFormat="1" x14ac:dyDescent="0.2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</row>
    <row r="548" spans="1:15" s="72" customFormat="1" x14ac:dyDescent="0.2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</row>
    <row r="549" spans="1:15" s="72" customFormat="1" x14ac:dyDescent="0.2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</row>
    <row r="550" spans="1:15" s="72" customFormat="1" x14ac:dyDescent="0.2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</row>
    <row r="551" spans="1:15" s="72" customFormat="1" x14ac:dyDescent="0.2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</row>
    <row r="552" spans="1:15" s="72" customFormat="1" x14ac:dyDescent="0.2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</row>
    <row r="553" spans="1:15" s="72" customFormat="1" x14ac:dyDescent="0.2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</row>
    <row r="554" spans="1:15" s="72" customFormat="1" x14ac:dyDescent="0.2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</row>
    <row r="555" spans="1:15" s="72" customFormat="1" x14ac:dyDescent="0.2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</row>
    <row r="556" spans="1:15" s="72" customFormat="1" x14ac:dyDescent="0.2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</row>
    <row r="557" spans="1:15" s="72" customFormat="1" x14ac:dyDescent="0.2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</row>
    <row r="558" spans="1:15" s="72" customFormat="1" x14ac:dyDescent="0.2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</row>
    <row r="559" spans="1:15" s="72" customFormat="1" x14ac:dyDescent="0.2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</row>
    <row r="560" spans="1:15" s="72" customFormat="1" x14ac:dyDescent="0.2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</row>
    <row r="561" spans="1:15" s="72" customFormat="1" x14ac:dyDescent="0.2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</row>
    <row r="562" spans="1:15" s="72" customFormat="1" x14ac:dyDescent="0.2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</row>
    <row r="563" spans="1:15" s="72" customFormat="1" x14ac:dyDescent="0.2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</row>
    <row r="564" spans="1:15" s="72" customFormat="1" x14ac:dyDescent="0.2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</row>
    <row r="565" spans="1:15" s="72" customFormat="1" x14ac:dyDescent="0.2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</row>
    <row r="566" spans="1:15" s="72" customFormat="1" x14ac:dyDescent="0.2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</row>
    <row r="567" spans="1:15" s="72" customFormat="1" x14ac:dyDescent="0.2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</row>
    <row r="568" spans="1:15" s="72" customFormat="1" x14ac:dyDescent="0.2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</row>
    <row r="569" spans="1:15" s="72" customFormat="1" x14ac:dyDescent="0.2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</row>
    <row r="570" spans="1:15" s="72" customFormat="1" x14ac:dyDescent="0.2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</row>
    <row r="571" spans="1:15" s="72" customFormat="1" x14ac:dyDescent="0.2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</row>
    <row r="572" spans="1:15" s="72" customFormat="1" x14ac:dyDescent="0.2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</row>
    <row r="573" spans="1:15" s="72" customFormat="1" x14ac:dyDescent="0.2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</row>
    <row r="574" spans="1:15" s="72" customFormat="1" x14ac:dyDescent="0.2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</row>
    <row r="575" spans="1:15" s="72" customFormat="1" x14ac:dyDescent="0.2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</row>
    <row r="576" spans="1:15" s="72" customFormat="1" x14ac:dyDescent="0.2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</row>
    <row r="577" spans="1:15" s="72" customFormat="1" x14ac:dyDescent="0.2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</row>
    <row r="578" spans="1:15" s="72" customFormat="1" x14ac:dyDescent="0.2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</row>
    <row r="579" spans="1:15" s="72" customFormat="1" x14ac:dyDescent="0.2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</row>
    <row r="580" spans="1:15" s="72" customFormat="1" x14ac:dyDescent="0.2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</row>
    <row r="581" spans="1:15" s="72" customFormat="1" x14ac:dyDescent="0.2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</row>
    <row r="582" spans="1:15" s="72" customFormat="1" x14ac:dyDescent="0.2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</row>
    <row r="583" spans="1:15" s="72" customFormat="1" x14ac:dyDescent="0.2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</row>
    <row r="584" spans="1:15" s="72" customFormat="1" x14ac:dyDescent="0.2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</row>
    <row r="585" spans="1:15" s="72" customFormat="1" x14ac:dyDescent="0.2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</row>
    <row r="586" spans="1:15" s="72" customFormat="1" x14ac:dyDescent="0.2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</row>
    <row r="587" spans="1:15" s="72" customFormat="1" x14ac:dyDescent="0.2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</row>
    <row r="588" spans="1:15" s="72" customFormat="1" x14ac:dyDescent="0.2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</row>
    <row r="589" spans="1:15" s="72" customFormat="1" x14ac:dyDescent="0.2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</row>
    <row r="590" spans="1:15" s="72" customFormat="1" x14ac:dyDescent="0.2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</row>
    <row r="591" spans="1:15" s="72" customFormat="1" x14ac:dyDescent="0.2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</row>
    <row r="592" spans="1:15" s="72" customFormat="1" x14ac:dyDescent="0.2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</row>
    <row r="593" spans="1:15" s="72" customFormat="1" x14ac:dyDescent="0.2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</row>
    <row r="594" spans="1:15" s="72" customFormat="1" x14ac:dyDescent="0.2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</row>
    <row r="595" spans="1:15" s="72" customFormat="1" x14ac:dyDescent="0.2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</row>
    <row r="596" spans="1:15" s="72" customFormat="1" x14ac:dyDescent="0.2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</row>
    <row r="597" spans="1:15" s="72" customFormat="1" x14ac:dyDescent="0.2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</row>
    <row r="598" spans="1:15" s="72" customFormat="1" x14ac:dyDescent="0.2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</row>
    <row r="599" spans="1:15" s="72" customFormat="1" x14ac:dyDescent="0.2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</row>
    <row r="600" spans="1:15" s="72" customFormat="1" x14ac:dyDescent="0.2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</row>
    <row r="601" spans="1:15" s="72" customFormat="1" x14ac:dyDescent="0.2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</row>
    <row r="602" spans="1:15" s="72" customFormat="1" x14ac:dyDescent="0.2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</row>
    <row r="603" spans="1:15" s="72" customFormat="1" x14ac:dyDescent="0.2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</row>
    <row r="604" spans="1:15" s="72" customFormat="1" x14ac:dyDescent="0.2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</row>
    <row r="605" spans="1:15" s="72" customFormat="1" x14ac:dyDescent="0.2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</row>
    <row r="606" spans="1:15" s="72" customFormat="1" x14ac:dyDescent="0.2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</row>
    <row r="607" spans="1:15" s="72" customFormat="1" x14ac:dyDescent="0.2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</row>
    <row r="608" spans="1:15" s="72" customFormat="1" x14ac:dyDescent="0.2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</row>
    <row r="609" spans="1:15" s="72" customFormat="1" x14ac:dyDescent="0.2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</row>
    <row r="610" spans="1:15" s="72" customFormat="1" x14ac:dyDescent="0.2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</row>
    <row r="611" spans="1:15" s="72" customFormat="1" x14ac:dyDescent="0.2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</row>
    <row r="612" spans="1:15" s="72" customFormat="1" x14ac:dyDescent="0.2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</row>
    <row r="613" spans="1:15" s="72" customFormat="1" x14ac:dyDescent="0.2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</row>
    <row r="614" spans="1:15" s="72" customFormat="1" x14ac:dyDescent="0.2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</row>
    <row r="615" spans="1:15" s="72" customFormat="1" x14ac:dyDescent="0.2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</row>
    <row r="616" spans="1:15" s="72" customFormat="1" x14ac:dyDescent="0.2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</row>
    <row r="617" spans="1:15" s="72" customFormat="1" x14ac:dyDescent="0.2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</row>
    <row r="618" spans="1:15" s="72" customFormat="1" x14ac:dyDescent="0.2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</row>
    <row r="619" spans="1:15" s="72" customFormat="1" x14ac:dyDescent="0.2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</row>
    <row r="620" spans="1:15" s="72" customFormat="1" x14ac:dyDescent="0.2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</row>
    <row r="621" spans="1:15" s="72" customFormat="1" x14ac:dyDescent="0.2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</row>
    <row r="622" spans="1:15" s="72" customFormat="1" x14ac:dyDescent="0.2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</row>
    <row r="623" spans="1:15" s="72" customFormat="1" x14ac:dyDescent="0.2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</row>
    <row r="624" spans="1:15" s="72" customFormat="1" x14ac:dyDescent="0.2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</row>
    <row r="625" spans="1:15" s="72" customFormat="1" x14ac:dyDescent="0.2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</row>
    <row r="626" spans="1:15" s="72" customFormat="1" x14ac:dyDescent="0.2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</row>
    <row r="627" spans="1:15" s="72" customFormat="1" x14ac:dyDescent="0.2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</row>
    <row r="628" spans="1:15" s="72" customFormat="1" x14ac:dyDescent="0.2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</row>
    <row r="629" spans="1:15" s="72" customFormat="1" x14ac:dyDescent="0.2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</row>
    <row r="630" spans="1:15" s="72" customFormat="1" x14ac:dyDescent="0.2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</row>
    <row r="631" spans="1:15" s="72" customFormat="1" x14ac:dyDescent="0.2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</row>
    <row r="632" spans="1:15" s="72" customFormat="1" x14ac:dyDescent="0.2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</row>
    <row r="633" spans="1:15" s="72" customFormat="1" x14ac:dyDescent="0.2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</row>
    <row r="634" spans="1:15" s="72" customFormat="1" x14ac:dyDescent="0.2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</row>
    <row r="635" spans="1:15" s="72" customFormat="1" x14ac:dyDescent="0.2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</row>
    <row r="636" spans="1:15" s="72" customFormat="1" x14ac:dyDescent="0.2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</row>
    <row r="637" spans="1:15" s="72" customFormat="1" x14ac:dyDescent="0.2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</row>
    <row r="638" spans="1:15" s="72" customFormat="1" x14ac:dyDescent="0.2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</row>
    <row r="639" spans="1:15" s="72" customFormat="1" x14ac:dyDescent="0.2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</row>
    <row r="640" spans="1:15" s="72" customFormat="1" x14ac:dyDescent="0.2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</row>
    <row r="641" spans="1:15" s="72" customFormat="1" x14ac:dyDescent="0.2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</row>
  </sheetData>
  <mergeCells count="3">
    <mergeCell ref="F1:O2"/>
    <mergeCell ref="A4:O4"/>
    <mergeCell ref="A20:O20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250"/>
  <sheetViews>
    <sheetView showGridLines="0" tabSelected="1" zoomScaleNormal="100" workbookViewId="0">
      <selection activeCell="O22" sqref="O22"/>
    </sheetView>
  </sheetViews>
  <sheetFormatPr defaultColWidth="9.140625" defaultRowHeight="15" x14ac:dyDescent="0.2"/>
  <cols>
    <col min="1" max="1" width="35.140625" style="18" customWidth="1"/>
    <col min="2" max="3" width="8.7109375" style="2" customWidth="1"/>
    <col min="4" max="4" width="8.5703125" style="2" customWidth="1"/>
    <col min="5" max="5" width="8.7109375" style="2" customWidth="1"/>
    <col min="6" max="6" width="9.5703125" style="2" customWidth="1"/>
    <col min="7" max="7" width="8.28515625" style="2" customWidth="1"/>
    <col min="8" max="8" width="32.140625" style="2" customWidth="1"/>
    <col min="9" max="9" width="1.28515625" style="2" customWidth="1"/>
    <col min="10" max="10" width="11" style="2" customWidth="1"/>
    <col min="11" max="11" width="8.28515625" style="2" customWidth="1"/>
    <col min="12" max="12" width="9.5703125" style="2" customWidth="1"/>
    <col min="13" max="13" width="10" style="2" customWidth="1"/>
    <col min="14" max="14" width="10.42578125" style="2" customWidth="1"/>
    <col min="15" max="15" width="11" style="2" customWidth="1"/>
    <col min="16" max="16" width="14.85546875" style="2" customWidth="1"/>
    <col min="17" max="17" width="10" style="1" customWidth="1"/>
    <col min="18" max="18" width="29.140625" style="1" customWidth="1"/>
    <col min="19" max="20" width="9.140625" style="1"/>
    <col min="21" max="21" width="14.5703125" style="1" hidden="1" customWidth="1"/>
    <col min="22" max="22" width="15.7109375" style="1" customWidth="1"/>
    <col min="23" max="23" width="9.140625" style="1"/>
    <col min="24" max="16384" width="9.140625" style="2"/>
  </cols>
  <sheetData>
    <row r="1" spans="1:23" ht="17.25" customHeight="1" x14ac:dyDescent="0.2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3"/>
    </row>
    <row r="2" spans="1:23" ht="24.75" customHeight="1" x14ac:dyDescent="0.2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6"/>
    </row>
    <row r="3" spans="1:23" ht="23.25" customHeight="1" x14ac:dyDescent="0.2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</row>
    <row r="4" spans="1:23" ht="16.5" customHeight="1" x14ac:dyDescent="0.2">
      <c r="A4" s="167" t="s">
        <v>25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  <c r="U4" s="1">
        <v>34</v>
      </c>
    </row>
    <row r="5" spans="1:23" ht="9" customHeight="1" thickBot="1" x14ac:dyDescent="0.35">
      <c r="A5" s="3"/>
      <c r="B5" s="1"/>
      <c r="C5" s="1"/>
      <c r="D5" s="4"/>
      <c r="E5" s="1"/>
      <c r="F5" s="1"/>
      <c r="G5" s="4"/>
      <c r="H5" s="4"/>
      <c r="I5" s="4"/>
      <c r="J5" s="4"/>
      <c r="K5" s="4"/>
      <c r="L5" s="4"/>
      <c r="M5" s="4"/>
      <c r="N5" s="4"/>
      <c r="O5" s="1"/>
      <c r="P5" s="4"/>
      <c r="R5" s="5"/>
      <c r="U5" s="1">
        <v>36</v>
      </c>
    </row>
    <row r="6" spans="1:23" s="18" customFormat="1" ht="12.75" customHeight="1" thickBot="1" x14ac:dyDescent="0.25">
      <c r="A6" s="6" t="s">
        <v>27</v>
      </c>
      <c r="B6" s="7"/>
      <c r="C6" s="7"/>
      <c r="D6" s="7"/>
      <c r="E6" s="7"/>
      <c r="F6" s="8"/>
      <c r="G6" s="9" t="s">
        <v>11</v>
      </c>
      <c r="H6" s="10"/>
      <c r="I6" s="11"/>
      <c r="J6" s="155" t="s">
        <v>19</v>
      </c>
      <c r="K6" s="155"/>
      <c r="L6" s="155"/>
      <c r="M6" s="156"/>
      <c r="N6" s="13"/>
      <c r="O6" s="14" t="s">
        <v>18</v>
      </c>
      <c r="P6" s="15"/>
      <c r="Q6" s="16"/>
      <c r="R6" s="17"/>
      <c r="S6" s="16"/>
      <c r="U6" s="16"/>
      <c r="V6" s="16"/>
      <c r="W6" s="16"/>
    </row>
    <row r="7" spans="1:23" s="18" customFormat="1" ht="8.25" customHeight="1" thickBot="1" x14ac:dyDescent="0.25">
      <c r="A7" s="6"/>
      <c r="B7" s="8"/>
      <c r="C7" s="8"/>
      <c r="D7" s="8"/>
      <c r="E7" s="8"/>
      <c r="F7" s="8"/>
      <c r="G7" s="9"/>
      <c r="H7" s="11"/>
      <c r="I7" s="11"/>
      <c r="J7" s="12"/>
      <c r="K7" s="12"/>
      <c r="L7" s="12"/>
      <c r="M7" s="12"/>
      <c r="N7" s="12"/>
      <c r="O7" s="14"/>
      <c r="P7" s="15"/>
      <c r="Q7" s="16"/>
      <c r="R7" s="17"/>
      <c r="S7" s="16"/>
      <c r="U7" s="16"/>
      <c r="V7" s="16"/>
      <c r="W7" s="16"/>
    </row>
    <row r="8" spans="1:23" s="18" customFormat="1" ht="12.75" customHeight="1" thickBot="1" x14ac:dyDescent="0.25">
      <c r="A8" s="6" t="s">
        <v>10</v>
      </c>
      <c r="B8" s="7"/>
      <c r="C8" s="7"/>
      <c r="D8" s="7"/>
      <c r="E8" s="7"/>
      <c r="F8" s="8"/>
      <c r="G8" s="9" t="s">
        <v>12</v>
      </c>
      <c r="H8" s="10"/>
      <c r="I8" s="11"/>
      <c r="J8" s="16"/>
      <c r="K8" s="19"/>
      <c r="L8" s="19"/>
      <c r="M8" s="20"/>
      <c r="N8" s="13"/>
      <c r="O8" s="21" t="s">
        <v>17</v>
      </c>
      <c r="P8" s="15"/>
      <c r="Q8" s="16"/>
      <c r="R8" s="17"/>
      <c r="S8" s="16"/>
      <c r="U8" s="16">
        <v>38</v>
      </c>
      <c r="V8" s="16"/>
      <c r="W8" s="16"/>
    </row>
    <row r="9" spans="1:23" s="18" customFormat="1" ht="8.25" customHeight="1" x14ac:dyDescent="0.2">
      <c r="A9" s="6"/>
      <c r="B9" s="8"/>
      <c r="C9" s="8"/>
      <c r="D9" s="8"/>
      <c r="E9" s="8"/>
      <c r="F9" s="8"/>
      <c r="G9" s="9"/>
      <c r="H9" s="11"/>
      <c r="I9" s="11"/>
      <c r="J9" s="16"/>
      <c r="K9" s="19"/>
      <c r="L9" s="19"/>
      <c r="M9" s="20"/>
      <c r="N9" s="12"/>
      <c r="O9" s="21"/>
      <c r="P9" s="15"/>
      <c r="Q9" s="16"/>
      <c r="R9" s="17"/>
      <c r="S9" s="16"/>
      <c r="U9" s="18">
        <v>40</v>
      </c>
      <c r="V9" s="16"/>
      <c r="W9" s="16"/>
    </row>
    <row r="10" spans="1:23" s="18" customFormat="1" ht="13.5" customHeight="1" x14ac:dyDescent="0.25">
      <c r="A10" s="6"/>
      <c r="B10" s="8"/>
      <c r="C10" s="8"/>
      <c r="D10" s="8"/>
      <c r="E10" s="8"/>
      <c r="F10" s="8"/>
      <c r="G10" s="9"/>
      <c r="H10" s="11"/>
      <c r="I10" s="11"/>
      <c r="J10" s="174" t="s">
        <v>42</v>
      </c>
      <c r="K10" s="175"/>
      <c r="L10" s="175"/>
      <c r="M10" s="175"/>
      <c r="N10" s="175"/>
      <c r="O10" s="170" t="s">
        <v>69</v>
      </c>
      <c r="P10" s="170"/>
      <c r="Q10" s="170"/>
      <c r="R10" s="171"/>
      <c r="S10" s="16"/>
      <c r="U10" s="18">
        <v>42</v>
      </c>
      <c r="V10" s="16"/>
      <c r="W10" s="16"/>
    </row>
    <row r="11" spans="1:23" s="18" customFormat="1" ht="38.25" x14ac:dyDescent="0.2">
      <c r="A11" s="22" t="s">
        <v>28</v>
      </c>
      <c r="B11" s="7"/>
      <c r="C11" s="7"/>
      <c r="D11" s="7"/>
      <c r="E11" s="7"/>
      <c r="F11" s="23"/>
      <c r="G11" s="11"/>
      <c r="H11" s="8"/>
      <c r="I11" s="8"/>
      <c r="J11" s="63"/>
      <c r="K11" s="64"/>
      <c r="L11" s="53" t="s">
        <v>30</v>
      </c>
      <c r="M11" s="54" t="s">
        <v>31</v>
      </c>
      <c r="N11" s="50" t="s">
        <v>74</v>
      </c>
      <c r="O11" s="158" t="s">
        <v>68</v>
      </c>
      <c r="P11" s="159"/>
      <c r="Q11" s="159"/>
      <c r="R11" s="160"/>
      <c r="S11" s="16"/>
      <c r="U11" s="16">
        <v>44</v>
      </c>
      <c r="V11" s="16"/>
      <c r="W11" s="16"/>
    </row>
    <row r="12" spans="1:23" s="18" customFormat="1" ht="15.75" thickBot="1" x14ac:dyDescent="0.25">
      <c r="A12" s="22"/>
      <c r="B12" s="8"/>
      <c r="C12" s="8"/>
      <c r="D12" s="8"/>
      <c r="E12" s="8"/>
      <c r="F12" s="8"/>
      <c r="G12" s="11"/>
      <c r="H12" s="8"/>
      <c r="I12" s="8"/>
      <c r="J12" s="55" t="s">
        <v>0</v>
      </c>
      <c r="K12" s="55"/>
      <c r="L12" s="25" t="s">
        <v>32</v>
      </c>
      <c r="M12" s="56" t="s">
        <v>33</v>
      </c>
      <c r="N12" s="52" t="s">
        <v>62</v>
      </c>
      <c r="O12" s="142" t="s">
        <v>63</v>
      </c>
      <c r="P12" s="143"/>
      <c r="Q12" s="143"/>
      <c r="R12" s="144"/>
      <c r="U12" s="18">
        <v>46</v>
      </c>
      <c r="V12" s="16"/>
      <c r="W12" s="16"/>
    </row>
    <row r="13" spans="1:23" s="18" customFormat="1" x14ac:dyDescent="0.2">
      <c r="A13" s="57" t="s">
        <v>15</v>
      </c>
      <c r="B13" s="58"/>
      <c r="C13" s="59"/>
      <c r="D13" s="58"/>
      <c r="E13" s="59"/>
      <c r="F13" s="59"/>
      <c r="G13" s="59"/>
      <c r="H13" s="60"/>
      <c r="I13" s="8"/>
      <c r="J13" s="24" t="s">
        <v>24</v>
      </c>
      <c r="K13" s="55"/>
      <c r="L13" s="25" t="s">
        <v>39</v>
      </c>
      <c r="M13" s="56" t="s">
        <v>36</v>
      </c>
      <c r="N13" s="51"/>
      <c r="O13" s="142" t="s">
        <v>75</v>
      </c>
      <c r="P13" s="143"/>
      <c r="Q13" s="143"/>
      <c r="R13" s="144"/>
      <c r="U13" s="18">
        <v>48</v>
      </c>
      <c r="V13" s="16"/>
      <c r="W13" s="16"/>
    </row>
    <row r="14" spans="1:23" s="18" customFormat="1" x14ac:dyDescent="0.2">
      <c r="A14" s="26" t="s">
        <v>16</v>
      </c>
      <c r="B14" s="157"/>
      <c r="C14" s="157"/>
      <c r="D14" s="157"/>
      <c r="E14" s="27"/>
      <c r="F14" s="172"/>
      <c r="G14" s="172"/>
      <c r="H14" s="173"/>
      <c r="I14" s="16"/>
      <c r="J14" s="24" t="s">
        <v>1</v>
      </c>
      <c r="K14" s="55"/>
      <c r="L14" s="25" t="s">
        <v>37</v>
      </c>
      <c r="M14" s="56"/>
      <c r="N14" s="51"/>
      <c r="O14" s="142" t="s">
        <v>76</v>
      </c>
      <c r="P14" s="143"/>
      <c r="Q14" s="143"/>
      <c r="R14" s="144"/>
      <c r="U14" s="18">
        <v>50</v>
      </c>
      <c r="V14" s="16"/>
      <c r="W14" s="16"/>
    </row>
    <row r="15" spans="1:23" s="18" customFormat="1" ht="15" customHeight="1" thickBot="1" x14ac:dyDescent="0.25">
      <c r="A15" s="61"/>
      <c r="B15" s="148" t="s">
        <v>21</v>
      </c>
      <c r="C15" s="148"/>
      <c r="D15" s="148"/>
      <c r="E15" s="62"/>
      <c r="F15" s="148" t="s">
        <v>20</v>
      </c>
      <c r="G15" s="148"/>
      <c r="H15" s="154"/>
      <c r="I15" s="16"/>
      <c r="J15" s="24" t="s">
        <v>2</v>
      </c>
      <c r="K15" s="55"/>
      <c r="L15" s="25" t="s">
        <v>34</v>
      </c>
      <c r="M15" s="56" t="s">
        <v>35</v>
      </c>
      <c r="N15" s="52" t="s">
        <v>62</v>
      </c>
      <c r="O15" s="142" t="s">
        <v>64</v>
      </c>
      <c r="P15" s="143"/>
      <c r="Q15" s="143"/>
      <c r="R15" s="144"/>
      <c r="U15" s="18">
        <v>45</v>
      </c>
      <c r="V15" s="16"/>
      <c r="W15" s="16"/>
    </row>
    <row r="16" spans="1:23" s="18" customFormat="1" ht="15" customHeight="1" x14ac:dyDescent="0.2">
      <c r="A16" s="28"/>
      <c r="B16" s="20"/>
      <c r="C16" s="20"/>
      <c r="D16" s="16"/>
      <c r="E16" s="20"/>
      <c r="F16" s="16"/>
      <c r="G16" s="29"/>
      <c r="H16" s="29"/>
      <c r="I16" s="29"/>
      <c r="J16" s="55" t="s">
        <v>3</v>
      </c>
      <c r="K16" s="55"/>
      <c r="L16" s="25" t="s">
        <v>38</v>
      </c>
      <c r="M16" s="56"/>
      <c r="N16" s="51"/>
      <c r="O16" s="150" t="s">
        <v>72</v>
      </c>
      <c r="P16" s="143"/>
      <c r="Q16" s="143"/>
      <c r="R16" s="144"/>
      <c r="U16" s="18">
        <v>49</v>
      </c>
      <c r="V16" s="16"/>
      <c r="W16" s="16"/>
    </row>
    <row r="17" spans="1:23" s="18" customFormat="1" ht="15" customHeight="1" thickBot="1" x14ac:dyDescent="0.25">
      <c r="A17" s="65"/>
      <c r="B17" s="30"/>
      <c r="C17" s="30"/>
      <c r="D17" s="31"/>
      <c r="E17" s="30"/>
      <c r="F17" s="31"/>
      <c r="G17" s="32"/>
      <c r="H17" s="32"/>
      <c r="I17" s="32"/>
      <c r="J17" s="66"/>
      <c r="K17" s="66"/>
      <c r="L17" s="67"/>
      <c r="M17" s="68"/>
      <c r="N17" s="69"/>
      <c r="O17" s="151" t="s">
        <v>73</v>
      </c>
      <c r="P17" s="152"/>
      <c r="Q17" s="152"/>
      <c r="R17" s="153"/>
      <c r="U17" s="18">
        <v>51</v>
      </c>
      <c r="V17" s="16"/>
      <c r="W17" s="16"/>
    </row>
    <row r="18" spans="1:23" s="18" customFormat="1" ht="15" customHeight="1" thickTop="1" x14ac:dyDescent="0.2">
      <c r="A18" s="149" t="s">
        <v>41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7"/>
      <c r="U18" s="18">
        <v>43</v>
      </c>
      <c r="V18" s="16"/>
      <c r="W18" s="16"/>
    </row>
    <row r="19" spans="1:23" s="18" customFormat="1" ht="46.15" customHeight="1" thickBot="1" x14ac:dyDescent="0.25">
      <c r="A19" s="145" t="s">
        <v>84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V19" s="16"/>
      <c r="W19" s="16"/>
    </row>
    <row r="20" spans="1:23" s="18" customFormat="1" ht="18.75" customHeight="1" thickBot="1" x14ac:dyDescent="0.25">
      <c r="A20" s="33"/>
      <c r="B20" s="136" t="s">
        <v>4</v>
      </c>
      <c r="C20" s="137"/>
      <c r="D20" s="137"/>
      <c r="E20" s="137"/>
      <c r="F20" s="137"/>
      <c r="G20" s="137"/>
      <c r="H20" s="138"/>
      <c r="I20" s="34"/>
      <c r="J20" s="139" t="s">
        <v>5</v>
      </c>
      <c r="K20" s="140"/>
      <c r="L20" s="140"/>
      <c r="M20" s="140"/>
      <c r="N20" s="140"/>
      <c r="O20" s="140"/>
      <c r="P20" s="140"/>
      <c r="Q20" s="141"/>
      <c r="R20" s="134" t="s">
        <v>82</v>
      </c>
      <c r="S20" s="16"/>
      <c r="T20" s="16"/>
      <c r="U20" s="16"/>
      <c r="V20" s="16"/>
      <c r="W20" s="16"/>
    </row>
    <row r="21" spans="1:23" s="46" customFormat="1" ht="24.75" x14ac:dyDescent="0.25">
      <c r="A21" s="35" t="s">
        <v>7</v>
      </c>
      <c r="B21" s="36" t="s">
        <v>66</v>
      </c>
      <c r="C21" s="37" t="s">
        <v>24</v>
      </c>
      <c r="D21" s="38" t="s">
        <v>1</v>
      </c>
      <c r="E21" s="39" t="s">
        <v>22</v>
      </c>
      <c r="F21" s="40" t="s">
        <v>26</v>
      </c>
      <c r="G21" s="41" t="s">
        <v>6</v>
      </c>
      <c r="H21" s="42" t="s">
        <v>14</v>
      </c>
      <c r="I21" s="43"/>
      <c r="J21" s="36" t="s">
        <v>67</v>
      </c>
      <c r="K21" s="38" t="s">
        <v>3</v>
      </c>
      <c r="L21" s="38" t="s">
        <v>29</v>
      </c>
      <c r="M21" s="38" t="s">
        <v>8</v>
      </c>
      <c r="N21" s="38" t="s">
        <v>9</v>
      </c>
      <c r="O21" s="38" t="s">
        <v>43</v>
      </c>
      <c r="P21" s="41" t="s">
        <v>13</v>
      </c>
      <c r="Q21" s="44" t="s">
        <v>23</v>
      </c>
      <c r="R21" s="135"/>
      <c r="S21" s="45" t="s">
        <v>40</v>
      </c>
      <c r="W21" s="47"/>
    </row>
    <row r="22" spans="1:23" s="18" customFormat="1" ht="18" x14ac:dyDescent="0.25">
      <c r="A22" s="76"/>
      <c r="B22" s="77"/>
      <c r="C22" s="78"/>
      <c r="D22" s="79"/>
      <c r="E22" s="78"/>
      <c r="F22" s="80" t="str">
        <f>IF(OR(E22&gt;B22,J22&gt;B22,Q22="Y"),"Y","N")</f>
        <v>N</v>
      </c>
      <c r="G22" s="81"/>
      <c r="H22" s="82"/>
      <c r="I22" s="83"/>
      <c r="J22" s="77"/>
      <c r="K22" s="79"/>
      <c r="L22" s="79"/>
      <c r="M22" s="79"/>
      <c r="N22" s="79"/>
      <c r="O22" s="79"/>
      <c r="P22" s="84"/>
      <c r="Q22" s="85"/>
      <c r="R22" s="86"/>
      <c r="S22" s="48"/>
    </row>
    <row r="23" spans="1:23" s="18" customFormat="1" ht="18" x14ac:dyDescent="0.25">
      <c r="A23" s="76"/>
      <c r="B23" s="77"/>
      <c r="C23" s="78"/>
      <c r="D23" s="79"/>
      <c r="E23" s="78"/>
      <c r="F23" s="80" t="str">
        <f t="shared" ref="F23:F86" si="0">IF(OR(E23&gt;B23,J23&gt;B23,Q23="Y"),"Y","N")</f>
        <v>N</v>
      </c>
      <c r="G23" s="81"/>
      <c r="H23" s="82"/>
      <c r="I23" s="83"/>
      <c r="J23" s="77"/>
      <c r="K23" s="79"/>
      <c r="L23" s="79"/>
      <c r="M23" s="79"/>
      <c r="N23" s="79"/>
      <c r="O23" s="79"/>
      <c r="P23" s="84"/>
      <c r="Q23" s="81"/>
      <c r="R23" s="86"/>
    </row>
    <row r="24" spans="1:23" s="18" customFormat="1" ht="18" x14ac:dyDescent="0.25">
      <c r="A24" s="76"/>
      <c r="B24" s="77"/>
      <c r="C24" s="78"/>
      <c r="D24" s="79"/>
      <c r="E24" s="78"/>
      <c r="F24" s="80" t="str">
        <f t="shared" si="0"/>
        <v>N</v>
      </c>
      <c r="G24" s="81"/>
      <c r="H24" s="82"/>
      <c r="I24" s="83"/>
      <c r="J24" s="77"/>
      <c r="K24" s="79"/>
      <c r="L24" s="79"/>
      <c r="M24" s="79"/>
      <c r="N24" s="79"/>
      <c r="O24" s="79"/>
      <c r="P24" s="84"/>
      <c r="Q24" s="81"/>
      <c r="R24" s="86"/>
      <c r="S24" s="16"/>
      <c r="W24" s="16"/>
    </row>
    <row r="25" spans="1:23" s="18" customFormat="1" ht="18" x14ac:dyDescent="0.25">
      <c r="A25" s="76"/>
      <c r="B25" s="77"/>
      <c r="C25" s="78"/>
      <c r="D25" s="79"/>
      <c r="E25" s="78"/>
      <c r="F25" s="80" t="str">
        <f t="shared" si="0"/>
        <v>N</v>
      </c>
      <c r="G25" s="81"/>
      <c r="H25" s="82"/>
      <c r="I25" s="83"/>
      <c r="J25" s="77"/>
      <c r="K25" s="79"/>
      <c r="L25" s="79"/>
      <c r="M25" s="79"/>
      <c r="N25" s="79"/>
      <c r="O25" s="79"/>
      <c r="P25" s="84"/>
      <c r="Q25" s="81"/>
      <c r="R25" s="86"/>
      <c r="S25" s="16"/>
      <c r="W25" s="16"/>
    </row>
    <row r="26" spans="1:23" s="18" customFormat="1" ht="18" x14ac:dyDescent="0.25">
      <c r="A26" s="76"/>
      <c r="B26" s="77"/>
      <c r="C26" s="78"/>
      <c r="D26" s="79"/>
      <c r="E26" s="78"/>
      <c r="F26" s="80" t="str">
        <f t="shared" si="0"/>
        <v>N</v>
      </c>
      <c r="G26" s="81"/>
      <c r="H26" s="82"/>
      <c r="I26" s="83"/>
      <c r="J26" s="77"/>
      <c r="K26" s="79"/>
      <c r="L26" s="79"/>
      <c r="M26" s="79"/>
      <c r="N26" s="79"/>
      <c r="O26" s="79"/>
      <c r="P26" s="84"/>
      <c r="Q26" s="81"/>
      <c r="R26" s="86"/>
      <c r="S26" s="16"/>
      <c r="W26" s="16"/>
    </row>
    <row r="27" spans="1:23" s="18" customFormat="1" ht="18" x14ac:dyDescent="0.25">
      <c r="A27" s="76"/>
      <c r="B27" s="77"/>
      <c r="C27" s="78"/>
      <c r="D27" s="79"/>
      <c r="E27" s="78"/>
      <c r="F27" s="80" t="str">
        <f t="shared" si="0"/>
        <v>N</v>
      </c>
      <c r="G27" s="81"/>
      <c r="H27" s="82"/>
      <c r="I27" s="83"/>
      <c r="J27" s="77"/>
      <c r="K27" s="79"/>
      <c r="L27" s="79"/>
      <c r="M27" s="79"/>
      <c r="N27" s="79"/>
      <c r="O27" s="79"/>
      <c r="P27" s="84"/>
      <c r="Q27" s="81"/>
      <c r="R27" s="86"/>
      <c r="S27" s="16"/>
      <c r="W27" s="16"/>
    </row>
    <row r="28" spans="1:23" s="18" customFormat="1" ht="18" x14ac:dyDescent="0.25">
      <c r="A28" s="76"/>
      <c r="B28" s="77"/>
      <c r="C28" s="78"/>
      <c r="D28" s="79"/>
      <c r="E28" s="78"/>
      <c r="F28" s="80" t="str">
        <f t="shared" si="0"/>
        <v>N</v>
      </c>
      <c r="G28" s="81"/>
      <c r="H28" s="82"/>
      <c r="I28" s="83"/>
      <c r="J28" s="77"/>
      <c r="K28" s="79"/>
      <c r="L28" s="79"/>
      <c r="M28" s="79"/>
      <c r="N28" s="79"/>
      <c r="O28" s="79"/>
      <c r="P28" s="84"/>
      <c r="Q28" s="81"/>
      <c r="R28" s="86"/>
      <c r="S28" s="16"/>
      <c r="T28" s="16"/>
      <c r="U28" s="16"/>
      <c r="V28" s="16"/>
      <c r="W28" s="16"/>
    </row>
    <row r="29" spans="1:23" s="18" customFormat="1" ht="18" x14ac:dyDescent="0.25">
      <c r="A29" s="76"/>
      <c r="B29" s="77"/>
      <c r="C29" s="78"/>
      <c r="D29" s="79"/>
      <c r="E29" s="78"/>
      <c r="F29" s="80" t="str">
        <f t="shared" si="0"/>
        <v>N</v>
      </c>
      <c r="G29" s="81"/>
      <c r="H29" s="82"/>
      <c r="I29" s="83"/>
      <c r="J29" s="77"/>
      <c r="K29" s="79"/>
      <c r="L29" s="79"/>
      <c r="M29" s="79"/>
      <c r="N29" s="79"/>
      <c r="O29" s="79"/>
      <c r="P29" s="84"/>
      <c r="Q29" s="81"/>
      <c r="R29" s="86"/>
      <c r="S29" s="16"/>
      <c r="T29" s="16"/>
      <c r="U29" s="16"/>
      <c r="V29" s="16"/>
      <c r="W29" s="16"/>
    </row>
    <row r="30" spans="1:23" s="18" customFormat="1" ht="18" x14ac:dyDescent="0.25">
      <c r="A30" s="76"/>
      <c r="B30" s="77"/>
      <c r="C30" s="78"/>
      <c r="D30" s="79"/>
      <c r="E30" s="78"/>
      <c r="F30" s="80" t="str">
        <f t="shared" si="0"/>
        <v>N</v>
      </c>
      <c r="G30" s="81"/>
      <c r="H30" s="82"/>
      <c r="I30" s="83"/>
      <c r="J30" s="77"/>
      <c r="K30" s="79"/>
      <c r="L30" s="79"/>
      <c r="M30" s="79"/>
      <c r="N30" s="79"/>
      <c r="O30" s="79"/>
      <c r="P30" s="84"/>
      <c r="Q30" s="81"/>
      <c r="R30" s="86"/>
      <c r="S30" s="49"/>
      <c r="T30" s="16"/>
      <c r="U30" s="16"/>
      <c r="V30" s="16"/>
      <c r="W30" s="16"/>
    </row>
    <row r="31" spans="1:23" s="18" customFormat="1" ht="18" x14ac:dyDescent="0.25">
      <c r="A31" s="76"/>
      <c r="B31" s="77"/>
      <c r="C31" s="78"/>
      <c r="D31" s="79"/>
      <c r="E31" s="78"/>
      <c r="F31" s="80" t="str">
        <f t="shared" si="0"/>
        <v>N</v>
      </c>
      <c r="G31" s="81"/>
      <c r="H31" s="82"/>
      <c r="I31" s="83"/>
      <c r="J31" s="77"/>
      <c r="K31" s="79"/>
      <c r="L31" s="79"/>
      <c r="M31" s="79"/>
      <c r="N31" s="79"/>
      <c r="O31" s="79"/>
      <c r="P31" s="84"/>
      <c r="Q31" s="81"/>
      <c r="R31" s="86"/>
      <c r="S31" s="16"/>
      <c r="T31" s="16"/>
      <c r="U31" s="16"/>
      <c r="V31" s="16"/>
      <c r="W31" s="16"/>
    </row>
    <row r="32" spans="1:23" s="18" customFormat="1" ht="18" x14ac:dyDescent="0.25">
      <c r="A32" s="76"/>
      <c r="B32" s="77"/>
      <c r="C32" s="78"/>
      <c r="D32" s="79"/>
      <c r="E32" s="78"/>
      <c r="F32" s="80" t="str">
        <f t="shared" si="0"/>
        <v>N</v>
      </c>
      <c r="G32" s="87"/>
      <c r="H32" s="88"/>
      <c r="I32" s="89"/>
      <c r="J32" s="77"/>
      <c r="K32" s="79"/>
      <c r="L32" s="79"/>
      <c r="M32" s="84"/>
      <c r="N32" s="84"/>
      <c r="O32" s="79"/>
      <c r="P32" s="84"/>
      <c r="Q32" s="81"/>
      <c r="R32" s="86"/>
      <c r="S32" s="16"/>
      <c r="T32" s="16"/>
      <c r="U32" s="16"/>
      <c r="V32" s="16"/>
      <c r="W32" s="16"/>
    </row>
    <row r="33" spans="1:23" s="18" customFormat="1" ht="18" x14ac:dyDescent="0.25">
      <c r="A33" s="76"/>
      <c r="B33" s="77"/>
      <c r="C33" s="78"/>
      <c r="D33" s="79"/>
      <c r="E33" s="78"/>
      <c r="F33" s="80" t="str">
        <f t="shared" si="0"/>
        <v>N</v>
      </c>
      <c r="G33" s="87"/>
      <c r="H33" s="88"/>
      <c r="I33" s="89"/>
      <c r="J33" s="77"/>
      <c r="K33" s="79"/>
      <c r="L33" s="79"/>
      <c r="M33" s="84"/>
      <c r="N33" s="84"/>
      <c r="O33" s="79"/>
      <c r="P33" s="84"/>
      <c r="Q33" s="81"/>
      <c r="R33" s="86"/>
      <c r="S33" s="16"/>
      <c r="T33" s="16"/>
      <c r="U33" s="16"/>
      <c r="V33" s="16"/>
      <c r="W33" s="16"/>
    </row>
    <row r="34" spans="1:23" s="18" customFormat="1" ht="18" x14ac:dyDescent="0.25">
      <c r="A34" s="76"/>
      <c r="B34" s="77"/>
      <c r="C34" s="78"/>
      <c r="D34" s="79"/>
      <c r="E34" s="78"/>
      <c r="F34" s="80" t="str">
        <f t="shared" si="0"/>
        <v>N</v>
      </c>
      <c r="G34" s="87"/>
      <c r="H34" s="88"/>
      <c r="I34" s="89"/>
      <c r="J34" s="77"/>
      <c r="K34" s="79"/>
      <c r="L34" s="79"/>
      <c r="M34" s="84"/>
      <c r="N34" s="84"/>
      <c r="O34" s="79"/>
      <c r="P34" s="84"/>
      <c r="Q34" s="81"/>
      <c r="R34" s="86"/>
      <c r="S34" s="16"/>
      <c r="T34" s="16"/>
      <c r="U34" s="16"/>
      <c r="V34" s="16"/>
      <c r="W34" s="16"/>
    </row>
    <row r="35" spans="1:23" s="18" customFormat="1" ht="18" x14ac:dyDescent="0.25">
      <c r="A35" s="76"/>
      <c r="B35" s="77"/>
      <c r="C35" s="78"/>
      <c r="D35" s="79"/>
      <c r="E35" s="78"/>
      <c r="F35" s="80" t="str">
        <f t="shared" si="0"/>
        <v>N</v>
      </c>
      <c r="G35" s="87"/>
      <c r="H35" s="88"/>
      <c r="I35" s="89"/>
      <c r="J35" s="77"/>
      <c r="K35" s="79"/>
      <c r="L35" s="79"/>
      <c r="M35" s="84"/>
      <c r="N35" s="84"/>
      <c r="O35" s="79"/>
      <c r="P35" s="84"/>
      <c r="Q35" s="87"/>
      <c r="R35" s="86"/>
      <c r="S35" s="16"/>
      <c r="T35" s="16"/>
      <c r="U35" s="16"/>
      <c r="V35" s="16"/>
      <c r="W35" s="16"/>
    </row>
    <row r="36" spans="1:23" s="18" customFormat="1" ht="18" x14ac:dyDescent="0.25">
      <c r="A36" s="76"/>
      <c r="B36" s="77"/>
      <c r="C36" s="78"/>
      <c r="D36" s="79"/>
      <c r="E36" s="78"/>
      <c r="F36" s="80" t="str">
        <f t="shared" si="0"/>
        <v>N</v>
      </c>
      <c r="G36" s="87"/>
      <c r="H36" s="88"/>
      <c r="I36" s="89"/>
      <c r="J36" s="77"/>
      <c r="K36" s="79"/>
      <c r="L36" s="79"/>
      <c r="M36" s="84"/>
      <c r="N36" s="84"/>
      <c r="O36" s="79"/>
      <c r="P36" s="84"/>
      <c r="Q36" s="87"/>
      <c r="R36" s="86"/>
      <c r="S36" s="16"/>
      <c r="T36" s="16"/>
      <c r="U36" s="16"/>
      <c r="V36" s="16"/>
      <c r="W36" s="16"/>
    </row>
    <row r="37" spans="1:23" s="18" customFormat="1" ht="18" x14ac:dyDescent="0.25">
      <c r="A37" s="76"/>
      <c r="B37" s="77"/>
      <c r="C37" s="78"/>
      <c r="D37" s="79"/>
      <c r="E37" s="78"/>
      <c r="F37" s="80" t="str">
        <f t="shared" si="0"/>
        <v>N</v>
      </c>
      <c r="G37" s="87"/>
      <c r="H37" s="88"/>
      <c r="I37" s="89"/>
      <c r="J37" s="77"/>
      <c r="K37" s="79"/>
      <c r="L37" s="79"/>
      <c r="M37" s="84"/>
      <c r="N37" s="84"/>
      <c r="O37" s="79"/>
      <c r="P37" s="84"/>
      <c r="Q37" s="87"/>
      <c r="R37" s="86"/>
      <c r="S37" s="16"/>
      <c r="T37" s="16"/>
      <c r="U37" s="16"/>
      <c r="V37" s="16"/>
      <c r="W37" s="16"/>
    </row>
    <row r="38" spans="1:23" s="18" customFormat="1" ht="18" x14ac:dyDescent="0.25">
      <c r="A38" s="76"/>
      <c r="B38" s="77"/>
      <c r="C38" s="78"/>
      <c r="D38" s="79"/>
      <c r="E38" s="78"/>
      <c r="F38" s="80" t="str">
        <f t="shared" si="0"/>
        <v>N</v>
      </c>
      <c r="G38" s="87"/>
      <c r="H38" s="88"/>
      <c r="I38" s="89"/>
      <c r="J38" s="77"/>
      <c r="K38" s="79"/>
      <c r="L38" s="79"/>
      <c r="M38" s="84"/>
      <c r="N38" s="84"/>
      <c r="O38" s="79"/>
      <c r="P38" s="84"/>
      <c r="Q38" s="87"/>
      <c r="R38" s="86"/>
      <c r="S38" s="16"/>
      <c r="T38" s="16"/>
      <c r="U38" s="16"/>
      <c r="V38" s="16"/>
      <c r="W38" s="16"/>
    </row>
    <row r="39" spans="1:23" s="18" customFormat="1" ht="18" x14ac:dyDescent="0.25">
      <c r="A39" s="76"/>
      <c r="B39" s="77"/>
      <c r="C39" s="78"/>
      <c r="D39" s="79"/>
      <c r="E39" s="78"/>
      <c r="F39" s="80" t="str">
        <f t="shared" si="0"/>
        <v>N</v>
      </c>
      <c r="G39" s="87"/>
      <c r="H39" s="88"/>
      <c r="I39" s="89"/>
      <c r="J39" s="77"/>
      <c r="K39" s="79"/>
      <c r="L39" s="79"/>
      <c r="M39" s="84"/>
      <c r="N39" s="84"/>
      <c r="O39" s="79"/>
      <c r="P39" s="84"/>
      <c r="Q39" s="87"/>
      <c r="R39" s="86"/>
      <c r="S39" s="16"/>
      <c r="T39" s="16"/>
      <c r="U39" s="16"/>
      <c r="V39" s="16"/>
      <c r="W39" s="16"/>
    </row>
    <row r="40" spans="1:23" s="18" customFormat="1" ht="18" x14ac:dyDescent="0.25">
      <c r="A40" s="76"/>
      <c r="B40" s="77"/>
      <c r="C40" s="78"/>
      <c r="D40" s="79"/>
      <c r="E40" s="78"/>
      <c r="F40" s="80" t="str">
        <f t="shared" si="0"/>
        <v>N</v>
      </c>
      <c r="G40" s="87"/>
      <c r="H40" s="88"/>
      <c r="I40" s="89"/>
      <c r="J40" s="77"/>
      <c r="K40" s="79"/>
      <c r="L40" s="79"/>
      <c r="M40" s="84"/>
      <c r="N40" s="84"/>
      <c r="O40" s="79"/>
      <c r="P40" s="84"/>
      <c r="Q40" s="87"/>
      <c r="R40" s="86"/>
      <c r="S40" s="16"/>
      <c r="T40" s="16"/>
      <c r="U40" s="16"/>
      <c r="V40" s="16"/>
      <c r="W40" s="16"/>
    </row>
    <row r="41" spans="1:23" ht="18" x14ac:dyDescent="0.25">
      <c r="A41" s="76"/>
      <c r="B41" s="77"/>
      <c r="C41" s="78"/>
      <c r="D41" s="79"/>
      <c r="E41" s="78"/>
      <c r="F41" s="80" t="str">
        <f t="shared" si="0"/>
        <v>N</v>
      </c>
      <c r="G41" s="87"/>
      <c r="H41" s="88"/>
      <c r="I41" s="89"/>
      <c r="J41" s="77"/>
      <c r="K41" s="79"/>
      <c r="L41" s="79"/>
      <c r="M41" s="84"/>
      <c r="N41" s="84"/>
      <c r="O41" s="79"/>
      <c r="P41" s="84"/>
      <c r="Q41" s="87"/>
      <c r="R41" s="86"/>
    </row>
    <row r="42" spans="1:23" ht="18" x14ac:dyDescent="0.25">
      <c r="A42" s="76"/>
      <c r="B42" s="77"/>
      <c r="C42" s="78"/>
      <c r="D42" s="79"/>
      <c r="E42" s="78"/>
      <c r="F42" s="80" t="str">
        <f t="shared" si="0"/>
        <v>N</v>
      </c>
      <c r="G42" s="87"/>
      <c r="H42" s="88"/>
      <c r="I42" s="89"/>
      <c r="J42" s="77"/>
      <c r="K42" s="79"/>
      <c r="L42" s="79"/>
      <c r="M42" s="84"/>
      <c r="N42" s="84"/>
      <c r="O42" s="79"/>
      <c r="P42" s="84"/>
      <c r="Q42" s="87"/>
      <c r="R42" s="86"/>
    </row>
    <row r="43" spans="1:23" ht="18" x14ac:dyDescent="0.25">
      <c r="A43" s="76"/>
      <c r="B43" s="77"/>
      <c r="C43" s="78"/>
      <c r="D43" s="79"/>
      <c r="E43" s="78"/>
      <c r="F43" s="80" t="str">
        <f t="shared" si="0"/>
        <v>N</v>
      </c>
      <c r="G43" s="87"/>
      <c r="H43" s="88"/>
      <c r="I43" s="89"/>
      <c r="J43" s="77"/>
      <c r="K43" s="79"/>
      <c r="L43" s="79"/>
      <c r="M43" s="84"/>
      <c r="N43" s="84"/>
      <c r="O43" s="79"/>
      <c r="P43" s="84"/>
      <c r="Q43" s="87"/>
      <c r="R43" s="86"/>
    </row>
    <row r="44" spans="1:23" ht="18" x14ac:dyDescent="0.25">
      <c r="A44" s="76"/>
      <c r="B44" s="77"/>
      <c r="C44" s="78"/>
      <c r="D44" s="79"/>
      <c r="E44" s="78"/>
      <c r="F44" s="80" t="str">
        <f t="shared" si="0"/>
        <v>N</v>
      </c>
      <c r="G44" s="87"/>
      <c r="H44" s="88"/>
      <c r="I44" s="89"/>
      <c r="J44" s="77"/>
      <c r="K44" s="79"/>
      <c r="L44" s="79"/>
      <c r="M44" s="84"/>
      <c r="N44" s="84"/>
      <c r="O44" s="79"/>
      <c r="P44" s="84"/>
      <c r="Q44" s="87"/>
      <c r="R44" s="86"/>
    </row>
    <row r="45" spans="1:23" ht="18" x14ac:dyDescent="0.25">
      <c r="A45" s="76"/>
      <c r="B45" s="77"/>
      <c r="C45" s="78"/>
      <c r="D45" s="79"/>
      <c r="E45" s="78"/>
      <c r="F45" s="80" t="str">
        <f t="shared" si="0"/>
        <v>N</v>
      </c>
      <c r="G45" s="87"/>
      <c r="H45" s="88"/>
      <c r="I45" s="89"/>
      <c r="J45" s="77"/>
      <c r="K45" s="79"/>
      <c r="L45" s="79"/>
      <c r="M45" s="84"/>
      <c r="N45" s="84"/>
      <c r="O45" s="79"/>
      <c r="P45" s="84"/>
      <c r="Q45" s="87"/>
      <c r="R45" s="86"/>
    </row>
    <row r="46" spans="1:23" ht="18" x14ac:dyDescent="0.25">
      <c r="A46" s="76"/>
      <c r="B46" s="77"/>
      <c r="C46" s="78"/>
      <c r="D46" s="79"/>
      <c r="E46" s="78"/>
      <c r="F46" s="80" t="str">
        <f t="shared" si="0"/>
        <v>N</v>
      </c>
      <c r="G46" s="87"/>
      <c r="H46" s="88"/>
      <c r="I46" s="89"/>
      <c r="J46" s="77"/>
      <c r="K46" s="79"/>
      <c r="L46" s="79"/>
      <c r="M46" s="84"/>
      <c r="N46" s="84"/>
      <c r="O46" s="79"/>
      <c r="P46" s="84"/>
      <c r="Q46" s="87"/>
      <c r="R46" s="86"/>
    </row>
    <row r="47" spans="1:23" ht="18" x14ac:dyDescent="0.25">
      <c r="A47" s="76"/>
      <c r="B47" s="77"/>
      <c r="C47" s="78"/>
      <c r="D47" s="79"/>
      <c r="E47" s="78"/>
      <c r="F47" s="80" t="str">
        <f t="shared" si="0"/>
        <v>N</v>
      </c>
      <c r="G47" s="87"/>
      <c r="H47" s="88"/>
      <c r="I47" s="89"/>
      <c r="J47" s="77"/>
      <c r="K47" s="79"/>
      <c r="L47" s="79"/>
      <c r="M47" s="84"/>
      <c r="N47" s="84"/>
      <c r="O47" s="79"/>
      <c r="P47" s="84"/>
      <c r="Q47" s="87"/>
      <c r="R47" s="86"/>
    </row>
    <row r="48" spans="1:23" ht="18" x14ac:dyDescent="0.25">
      <c r="A48" s="76"/>
      <c r="B48" s="77"/>
      <c r="C48" s="78"/>
      <c r="D48" s="79"/>
      <c r="E48" s="78"/>
      <c r="F48" s="80" t="str">
        <f t="shared" si="0"/>
        <v>N</v>
      </c>
      <c r="G48" s="87"/>
      <c r="H48" s="88"/>
      <c r="I48" s="89"/>
      <c r="J48" s="77"/>
      <c r="K48" s="79"/>
      <c r="L48" s="79"/>
      <c r="M48" s="84"/>
      <c r="N48" s="84"/>
      <c r="O48" s="79"/>
      <c r="P48" s="84"/>
      <c r="Q48" s="87"/>
      <c r="R48" s="86"/>
    </row>
    <row r="49" spans="1:18" ht="18" x14ac:dyDescent="0.25">
      <c r="A49" s="76"/>
      <c r="B49" s="77"/>
      <c r="C49" s="78"/>
      <c r="D49" s="79"/>
      <c r="E49" s="78"/>
      <c r="F49" s="80" t="str">
        <f t="shared" si="0"/>
        <v>N</v>
      </c>
      <c r="G49" s="87"/>
      <c r="H49" s="88"/>
      <c r="I49" s="89"/>
      <c r="J49" s="77"/>
      <c r="K49" s="79"/>
      <c r="L49" s="79"/>
      <c r="M49" s="84"/>
      <c r="N49" s="84"/>
      <c r="O49" s="79"/>
      <c r="P49" s="84"/>
      <c r="Q49" s="87"/>
      <c r="R49" s="86"/>
    </row>
    <row r="50" spans="1:18" ht="18" x14ac:dyDescent="0.25">
      <c r="A50" s="76"/>
      <c r="B50" s="77"/>
      <c r="C50" s="78"/>
      <c r="D50" s="79"/>
      <c r="E50" s="78"/>
      <c r="F50" s="80" t="str">
        <f t="shared" si="0"/>
        <v>N</v>
      </c>
      <c r="G50" s="87"/>
      <c r="H50" s="88"/>
      <c r="I50" s="89"/>
      <c r="J50" s="77"/>
      <c r="K50" s="79"/>
      <c r="L50" s="79"/>
      <c r="M50" s="84"/>
      <c r="N50" s="84"/>
      <c r="O50" s="79"/>
      <c r="P50" s="84"/>
      <c r="Q50" s="87"/>
      <c r="R50" s="86"/>
    </row>
    <row r="51" spans="1:18" ht="18" x14ac:dyDescent="0.25">
      <c r="A51" s="76"/>
      <c r="B51" s="77"/>
      <c r="C51" s="78"/>
      <c r="D51" s="79"/>
      <c r="E51" s="78"/>
      <c r="F51" s="80" t="str">
        <f t="shared" si="0"/>
        <v>N</v>
      </c>
      <c r="G51" s="87"/>
      <c r="H51" s="88"/>
      <c r="I51" s="89"/>
      <c r="J51" s="77"/>
      <c r="K51" s="79"/>
      <c r="L51" s="79"/>
      <c r="M51" s="84"/>
      <c r="N51" s="84"/>
      <c r="O51" s="79"/>
      <c r="P51" s="84"/>
      <c r="Q51" s="87"/>
      <c r="R51" s="86"/>
    </row>
    <row r="52" spans="1:18" ht="18" x14ac:dyDescent="0.25">
      <c r="A52" s="76"/>
      <c r="B52" s="77"/>
      <c r="C52" s="78"/>
      <c r="D52" s="79"/>
      <c r="E52" s="78"/>
      <c r="F52" s="80" t="str">
        <f t="shared" si="0"/>
        <v>N</v>
      </c>
      <c r="G52" s="87"/>
      <c r="H52" s="88"/>
      <c r="I52" s="89"/>
      <c r="J52" s="77"/>
      <c r="K52" s="79"/>
      <c r="L52" s="79"/>
      <c r="M52" s="84"/>
      <c r="N52" s="84"/>
      <c r="O52" s="79"/>
      <c r="P52" s="84"/>
      <c r="Q52" s="87"/>
      <c r="R52" s="86"/>
    </row>
    <row r="53" spans="1:18" ht="18" x14ac:dyDescent="0.25">
      <c r="A53" s="76"/>
      <c r="B53" s="77"/>
      <c r="C53" s="78"/>
      <c r="D53" s="79"/>
      <c r="E53" s="78"/>
      <c r="F53" s="80" t="str">
        <f t="shared" si="0"/>
        <v>N</v>
      </c>
      <c r="G53" s="87"/>
      <c r="H53" s="88"/>
      <c r="I53" s="89"/>
      <c r="J53" s="77"/>
      <c r="K53" s="79"/>
      <c r="L53" s="79"/>
      <c r="M53" s="84"/>
      <c r="N53" s="84"/>
      <c r="O53" s="79"/>
      <c r="P53" s="84"/>
      <c r="Q53" s="87"/>
      <c r="R53" s="86"/>
    </row>
    <row r="54" spans="1:18" ht="18" x14ac:dyDescent="0.25">
      <c r="A54" s="76"/>
      <c r="B54" s="77"/>
      <c r="C54" s="78"/>
      <c r="D54" s="79"/>
      <c r="E54" s="78"/>
      <c r="F54" s="80" t="str">
        <f t="shared" si="0"/>
        <v>N</v>
      </c>
      <c r="G54" s="87"/>
      <c r="H54" s="88"/>
      <c r="I54" s="89"/>
      <c r="J54" s="77"/>
      <c r="K54" s="79"/>
      <c r="L54" s="79"/>
      <c r="M54" s="84"/>
      <c r="N54" s="84"/>
      <c r="O54" s="79"/>
      <c r="P54" s="84"/>
      <c r="Q54" s="87"/>
      <c r="R54" s="86"/>
    </row>
    <row r="55" spans="1:18" ht="18" x14ac:dyDescent="0.25">
      <c r="A55" s="76"/>
      <c r="B55" s="77"/>
      <c r="C55" s="78"/>
      <c r="D55" s="79"/>
      <c r="E55" s="78"/>
      <c r="F55" s="80" t="str">
        <f t="shared" si="0"/>
        <v>N</v>
      </c>
      <c r="G55" s="87"/>
      <c r="H55" s="88"/>
      <c r="I55" s="89"/>
      <c r="J55" s="77"/>
      <c r="K55" s="79"/>
      <c r="L55" s="79"/>
      <c r="M55" s="84"/>
      <c r="N55" s="84"/>
      <c r="O55" s="79"/>
      <c r="P55" s="84"/>
      <c r="Q55" s="87"/>
      <c r="R55" s="86"/>
    </row>
    <row r="56" spans="1:18" ht="18" x14ac:dyDescent="0.25">
      <c r="A56" s="76"/>
      <c r="B56" s="77"/>
      <c r="C56" s="78"/>
      <c r="D56" s="79"/>
      <c r="E56" s="78"/>
      <c r="F56" s="80" t="str">
        <f t="shared" si="0"/>
        <v>N</v>
      </c>
      <c r="G56" s="87"/>
      <c r="H56" s="88"/>
      <c r="I56" s="89"/>
      <c r="J56" s="77"/>
      <c r="K56" s="79"/>
      <c r="L56" s="79"/>
      <c r="M56" s="84"/>
      <c r="N56" s="84"/>
      <c r="O56" s="79"/>
      <c r="P56" s="84"/>
      <c r="Q56" s="87"/>
      <c r="R56" s="86"/>
    </row>
    <row r="57" spans="1:18" ht="18" x14ac:dyDescent="0.25">
      <c r="A57" s="76"/>
      <c r="B57" s="77"/>
      <c r="C57" s="78"/>
      <c r="D57" s="79"/>
      <c r="E57" s="78"/>
      <c r="F57" s="80" t="str">
        <f t="shared" si="0"/>
        <v>N</v>
      </c>
      <c r="G57" s="87"/>
      <c r="H57" s="88"/>
      <c r="I57" s="89"/>
      <c r="J57" s="77"/>
      <c r="K57" s="79"/>
      <c r="L57" s="79"/>
      <c r="M57" s="84"/>
      <c r="N57" s="84"/>
      <c r="O57" s="79"/>
      <c r="P57" s="84"/>
      <c r="Q57" s="87"/>
      <c r="R57" s="86"/>
    </row>
    <row r="58" spans="1:18" ht="18" x14ac:dyDescent="0.25">
      <c r="A58" s="76"/>
      <c r="B58" s="77"/>
      <c r="C58" s="78"/>
      <c r="D58" s="79"/>
      <c r="E58" s="78"/>
      <c r="F58" s="80" t="str">
        <f t="shared" si="0"/>
        <v>N</v>
      </c>
      <c r="G58" s="87"/>
      <c r="H58" s="88"/>
      <c r="I58" s="89"/>
      <c r="J58" s="77"/>
      <c r="K58" s="79"/>
      <c r="L58" s="79"/>
      <c r="M58" s="84"/>
      <c r="N58" s="84"/>
      <c r="O58" s="79"/>
      <c r="P58" s="84"/>
      <c r="Q58" s="87"/>
      <c r="R58" s="86"/>
    </row>
    <row r="59" spans="1:18" ht="18" x14ac:dyDescent="0.25">
      <c r="A59" s="76"/>
      <c r="B59" s="77"/>
      <c r="C59" s="78"/>
      <c r="D59" s="79"/>
      <c r="E59" s="78"/>
      <c r="F59" s="80" t="str">
        <f t="shared" si="0"/>
        <v>N</v>
      </c>
      <c r="G59" s="87"/>
      <c r="H59" s="88"/>
      <c r="I59" s="89"/>
      <c r="J59" s="77"/>
      <c r="K59" s="79"/>
      <c r="L59" s="79"/>
      <c r="M59" s="84"/>
      <c r="N59" s="84"/>
      <c r="O59" s="79"/>
      <c r="P59" s="84"/>
      <c r="Q59" s="87"/>
      <c r="R59" s="86"/>
    </row>
    <row r="60" spans="1:18" ht="18" x14ac:dyDescent="0.25">
      <c r="A60" s="76"/>
      <c r="B60" s="77"/>
      <c r="C60" s="78"/>
      <c r="D60" s="79"/>
      <c r="E60" s="78"/>
      <c r="F60" s="80" t="str">
        <f t="shared" si="0"/>
        <v>N</v>
      </c>
      <c r="G60" s="87"/>
      <c r="H60" s="88"/>
      <c r="I60" s="89"/>
      <c r="J60" s="77"/>
      <c r="K60" s="79"/>
      <c r="L60" s="79"/>
      <c r="M60" s="84"/>
      <c r="N60" s="84"/>
      <c r="O60" s="79"/>
      <c r="P60" s="84"/>
      <c r="Q60" s="87"/>
      <c r="R60" s="86"/>
    </row>
    <row r="61" spans="1:18" ht="18" x14ac:dyDescent="0.25">
      <c r="A61" s="76"/>
      <c r="B61" s="77"/>
      <c r="C61" s="78"/>
      <c r="D61" s="79"/>
      <c r="E61" s="78"/>
      <c r="F61" s="80" t="str">
        <f t="shared" si="0"/>
        <v>N</v>
      </c>
      <c r="G61" s="87"/>
      <c r="H61" s="88"/>
      <c r="I61" s="89"/>
      <c r="J61" s="77"/>
      <c r="K61" s="79"/>
      <c r="L61" s="79"/>
      <c r="M61" s="84"/>
      <c r="N61" s="84"/>
      <c r="O61" s="79"/>
      <c r="P61" s="84"/>
      <c r="Q61" s="87"/>
      <c r="R61" s="86"/>
    </row>
    <row r="62" spans="1:18" ht="18" x14ac:dyDescent="0.25">
      <c r="A62" s="76"/>
      <c r="B62" s="77"/>
      <c r="C62" s="78"/>
      <c r="D62" s="79"/>
      <c r="E62" s="78"/>
      <c r="F62" s="80" t="str">
        <f t="shared" si="0"/>
        <v>N</v>
      </c>
      <c r="G62" s="87"/>
      <c r="H62" s="88"/>
      <c r="I62" s="89"/>
      <c r="J62" s="77"/>
      <c r="K62" s="79"/>
      <c r="L62" s="79"/>
      <c r="M62" s="84"/>
      <c r="N62" s="84"/>
      <c r="O62" s="79"/>
      <c r="P62" s="84"/>
      <c r="Q62" s="87"/>
      <c r="R62" s="86"/>
    </row>
    <row r="63" spans="1:18" ht="18" x14ac:dyDescent="0.25">
      <c r="A63" s="76"/>
      <c r="B63" s="77"/>
      <c r="C63" s="78"/>
      <c r="D63" s="79"/>
      <c r="E63" s="78"/>
      <c r="F63" s="80" t="str">
        <f t="shared" si="0"/>
        <v>N</v>
      </c>
      <c r="G63" s="87"/>
      <c r="H63" s="88"/>
      <c r="I63" s="89"/>
      <c r="J63" s="77"/>
      <c r="K63" s="79"/>
      <c r="L63" s="79"/>
      <c r="M63" s="84"/>
      <c r="N63" s="84"/>
      <c r="O63" s="79"/>
      <c r="P63" s="84"/>
      <c r="Q63" s="87"/>
      <c r="R63" s="86"/>
    </row>
    <row r="64" spans="1:18" ht="18" x14ac:dyDescent="0.25">
      <c r="A64" s="76"/>
      <c r="B64" s="77"/>
      <c r="C64" s="78"/>
      <c r="D64" s="79"/>
      <c r="E64" s="78"/>
      <c r="F64" s="80" t="str">
        <f t="shared" si="0"/>
        <v>N</v>
      </c>
      <c r="G64" s="87"/>
      <c r="H64" s="88"/>
      <c r="I64" s="89"/>
      <c r="J64" s="77"/>
      <c r="K64" s="79"/>
      <c r="L64" s="79"/>
      <c r="M64" s="84"/>
      <c r="N64" s="84"/>
      <c r="O64" s="79"/>
      <c r="P64" s="84"/>
      <c r="Q64" s="87"/>
      <c r="R64" s="86"/>
    </row>
    <row r="65" spans="1:18" ht="18" x14ac:dyDescent="0.25">
      <c r="A65" s="76"/>
      <c r="B65" s="77"/>
      <c r="C65" s="78"/>
      <c r="D65" s="79"/>
      <c r="E65" s="78"/>
      <c r="F65" s="80" t="str">
        <f t="shared" si="0"/>
        <v>N</v>
      </c>
      <c r="G65" s="87"/>
      <c r="H65" s="88"/>
      <c r="I65" s="89"/>
      <c r="J65" s="77"/>
      <c r="K65" s="79"/>
      <c r="L65" s="79"/>
      <c r="M65" s="84"/>
      <c r="N65" s="84"/>
      <c r="O65" s="79"/>
      <c r="P65" s="84"/>
      <c r="Q65" s="87"/>
      <c r="R65" s="86"/>
    </row>
    <row r="66" spans="1:18" ht="18" x14ac:dyDescent="0.25">
      <c r="A66" s="76"/>
      <c r="B66" s="77"/>
      <c r="C66" s="78"/>
      <c r="D66" s="79"/>
      <c r="E66" s="78"/>
      <c r="F66" s="80" t="str">
        <f t="shared" si="0"/>
        <v>N</v>
      </c>
      <c r="G66" s="87"/>
      <c r="H66" s="88"/>
      <c r="I66" s="89"/>
      <c r="J66" s="77"/>
      <c r="K66" s="79"/>
      <c r="L66" s="79"/>
      <c r="M66" s="84"/>
      <c r="N66" s="84"/>
      <c r="O66" s="79"/>
      <c r="P66" s="84"/>
      <c r="Q66" s="87"/>
      <c r="R66" s="86"/>
    </row>
    <row r="67" spans="1:18" ht="18" x14ac:dyDescent="0.25">
      <c r="A67" s="76"/>
      <c r="B67" s="77"/>
      <c r="C67" s="78"/>
      <c r="D67" s="79"/>
      <c r="E67" s="78"/>
      <c r="F67" s="80" t="str">
        <f t="shared" si="0"/>
        <v>N</v>
      </c>
      <c r="G67" s="87"/>
      <c r="H67" s="88"/>
      <c r="I67" s="89"/>
      <c r="J67" s="77"/>
      <c r="K67" s="79"/>
      <c r="L67" s="79"/>
      <c r="M67" s="84"/>
      <c r="N67" s="84"/>
      <c r="O67" s="79"/>
      <c r="P67" s="84"/>
      <c r="Q67" s="87"/>
      <c r="R67" s="86"/>
    </row>
    <row r="68" spans="1:18" ht="18" x14ac:dyDescent="0.25">
      <c r="A68" s="76"/>
      <c r="B68" s="77"/>
      <c r="C68" s="78"/>
      <c r="D68" s="79"/>
      <c r="E68" s="78"/>
      <c r="F68" s="80" t="str">
        <f t="shared" si="0"/>
        <v>N</v>
      </c>
      <c r="G68" s="87"/>
      <c r="H68" s="88"/>
      <c r="I68" s="89"/>
      <c r="J68" s="77"/>
      <c r="K68" s="79"/>
      <c r="L68" s="79"/>
      <c r="M68" s="84"/>
      <c r="N68" s="84"/>
      <c r="O68" s="79"/>
      <c r="P68" s="84"/>
      <c r="Q68" s="87"/>
      <c r="R68" s="86"/>
    </row>
    <row r="69" spans="1:18" ht="18" x14ac:dyDescent="0.25">
      <c r="A69" s="76"/>
      <c r="B69" s="77"/>
      <c r="C69" s="78"/>
      <c r="D69" s="79"/>
      <c r="E69" s="78"/>
      <c r="F69" s="80" t="str">
        <f t="shared" si="0"/>
        <v>N</v>
      </c>
      <c r="G69" s="87"/>
      <c r="H69" s="88"/>
      <c r="I69" s="89"/>
      <c r="J69" s="77"/>
      <c r="K69" s="79"/>
      <c r="L69" s="79"/>
      <c r="M69" s="84"/>
      <c r="N69" s="84"/>
      <c r="O69" s="79"/>
      <c r="P69" s="84"/>
      <c r="Q69" s="87"/>
      <c r="R69" s="86"/>
    </row>
    <row r="70" spans="1:18" ht="18" x14ac:dyDescent="0.25">
      <c r="A70" s="76"/>
      <c r="B70" s="77"/>
      <c r="C70" s="78"/>
      <c r="D70" s="79"/>
      <c r="E70" s="78"/>
      <c r="F70" s="80" t="str">
        <f t="shared" si="0"/>
        <v>N</v>
      </c>
      <c r="G70" s="87"/>
      <c r="H70" s="88"/>
      <c r="I70" s="89"/>
      <c r="J70" s="77"/>
      <c r="K70" s="79"/>
      <c r="L70" s="79"/>
      <c r="M70" s="84"/>
      <c r="N70" s="84"/>
      <c r="O70" s="79"/>
      <c r="P70" s="84"/>
      <c r="Q70" s="87"/>
      <c r="R70" s="86"/>
    </row>
    <row r="71" spans="1:18" ht="18" x14ac:dyDescent="0.25">
      <c r="A71" s="76"/>
      <c r="B71" s="77"/>
      <c r="C71" s="78"/>
      <c r="D71" s="79"/>
      <c r="E71" s="78"/>
      <c r="F71" s="80" t="str">
        <f t="shared" si="0"/>
        <v>N</v>
      </c>
      <c r="G71" s="87"/>
      <c r="H71" s="88"/>
      <c r="I71" s="89"/>
      <c r="J71" s="77"/>
      <c r="K71" s="79"/>
      <c r="L71" s="79"/>
      <c r="M71" s="84"/>
      <c r="N71" s="84"/>
      <c r="O71" s="79"/>
      <c r="P71" s="84"/>
      <c r="Q71" s="87"/>
      <c r="R71" s="86"/>
    </row>
    <row r="72" spans="1:18" ht="18" x14ac:dyDescent="0.25">
      <c r="A72" s="76"/>
      <c r="B72" s="77"/>
      <c r="C72" s="78"/>
      <c r="D72" s="79"/>
      <c r="E72" s="78"/>
      <c r="F72" s="80" t="str">
        <f t="shared" si="0"/>
        <v>N</v>
      </c>
      <c r="G72" s="87"/>
      <c r="H72" s="88"/>
      <c r="I72" s="89"/>
      <c r="J72" s="77"/>
      <c r="K72" s="79"/>
      <c r="L72" s="79"/>
      <c r="M72" s="84"/>
      <c r="N72" s="84"/>
      <c r="O72" s="79"/>
      <c r="P72" s="84"/>
      <c r="Q72" s="87"/>
      <c r="R72" s="86"/>
    </row>
    <row r="73" spans="1:18" ht="18" x14ac:dyDescent="0.25">
      <c r="A73" s="76"/>
      <c r="B73" s="77"/>
      <c r="C73" s="78"/>
      <c r="D73" s="79"/>
      <c r="E73" s="78"/>
      <c r="F73" s="80" t="str">
        <f t="shared" si="0"/>
        <v>N</v>
      </c>
      <c r="G73" s="87"/>
      <c r="H73" s="88"/>
      <c r="I73" s="89"/>
      <c r="J73" s="77"/>
      <c r="K73" s="79"/>
      <c r="L73" s="79"/>
      <c r="M73" s="84"/>
      <c r="N73" s="84"/>
      <c r="O73" s="79"/>
      <c r="P73" s="84"/>
      <c r="Q73" s="87"/>
      <c r="R73" s="86"/>
    </row>
    <row r="74" spans="1:18" ht="18" x14ac:dyDescent="0.25">
      <c r="A74" s="76"/>
      <c r="B74" s="77"/>
      <c r="C74" s="78"/>
      <c r="D74" s="79"/>
      <c r="E74" s="78"/>
      <c r="F74" s="80" t="str">
        <f t="shared" si="0"/>
        <v>N</v>
      </c>
      <c r="G74" s="87"/>
      <c r="H74" s="88"/>
      <c r="I74" s="89"/>
      <c r="J74" s="77"/>
      <c r="K74" s="79"/>
      <c r="L74" s="79"/>
      <c r="M74" s="84"/>
      <c r="N74" s="84"/>
      <c r="O74" s="79"/>
      <c r="P74" s="84"/>
      <c r="Q74" s="87"/>
      <c r="R74" s="86"/>
    </row>
    <row r="75" spans="1:18" ht="18.75" thickBot="1" x14ac:dyDescent="0.3">
      <c r="A75" s="90"/>
      <c r="B75" s="91"/>
      <c r="C75" s="92"/>
      <c r="D75" s="93"/>
      <c r="E75" s="92"/>
      <c r="F75" s="94" t="str">
        <f t="shared" si="0"/>
        <v>N</v>
      </c>
      <c r="G75" s="95"/>
      <c r="H75" s="96"/>
      <c r="I75" s="97"/>
      <c r="J75" s="91"/>
      <c r="K75" s="93"/>
      <c r="L75" s="93"/>
      <c r="M75" s="98"/>
      <c r="N75" s="98"/>
      <c r="O75" s="79"/>
      <c r="P75" s="98"/>
      <c r="Q75" s="95"/>
      <c r="R75" s="99"/>
    </row>
    <row r="76" spans="1:18" ht="18" x14ac:dyDescent="0.25">
      <c r="A76" s="110"/>
      <c r="B76" s="109"/>
      <c r="C76" s="111"/>
      <c r="D76" s="112"/>
      <c r="E76" s="111"/>
      <c r="F76" s="113" t="str">
        <f t="shared" si="0"/>
        <v>N</v>
      </c>
      <c r="G76" s="114"/>
      <c r="H76" s="115"/>
      <c r="I76" s="116"/>
      <c r="J76" s="109"/>
      <c r="K76" s="112"/>
      <c r="L76" s="112"/>
      <c r="M76" s="117"/>
      <c r="N76" s="117"/>
      <c r="O76" s="79"/>
      <c r="P76" s="117"/>
      <c r="Q76" s="114"/>
      <c r="R76" s="118"/>
    </row>
    <row r="77" spans="1:18" ht="18" x14ac:dyDescent="0.25">
      <c r="A77" s="119"/>
      <c r="B77" s="77"/>
      <c r="C77" s="78"/>
      <c r="D77" s="79"/>
      <c r="E77" s="78"/>
      <c r="F77" s="120" t="str">
        <f t="shared" si="0"/>
        <v>N</v>
      </c>
      <c r="G77" s="87"/>
      <c r="H77" s="88"/>
      <c r="I77" s="89"/>
      <c r="J77" s="77"/>
      <c r="K77" s="79"/>
      <c r="L77" s="79"/>
      <c r="M77" s="84"/>
      <c r="N77" s="84"/>
      <c r="O77" s="79"/>
      <c r="P77" s="84"/>
      <c r="Q77" s="87"/>
      <c r="R77" s="121"/>
    </row>
    <row r="78" spans="1:18" ht="18" x14ac:dyDescent="0.25">
      <c r="A78" s="119"/>
      <c r="B78" s="77"/>
      <c r="C78" s="78"/>
      <c r="D78" s="79"/>
      <c r="E78" s="78"/>
      <c r="F78" s="120" t="str">
        <f t="shared" si="0"/>
        <v>N</v>
      </c>
      <c r="G78" s="87"/>
      <c r="H78" s="88"/>
      <c r="I78" s="89"/>
      <c r="J78" s="77"/>
      <c r="K78" s="79"/>
      <c r="L78" s="79"/>
      <c r="M78" s="84"/>
      <c r="N78" s="84"/>
      <c r="O78" s="79"/>
      <c r="P78" s="84"/>
      <c r="Q78" s="87"/>
      <c r="R78" s="121"/>
    </row>
    <row r="79" spans="1:18" ht="18" x14ac:dyDescent="0.25">
      <c r="A79" s="119"/>
      <c r="B79" s="77"/>
      <c r="C79" s="78"/>
      <c r="D79" s="79"/>
      <c r="E79" s="78"/>
      <c r="F79" s="120" t="str">
        <f t="shared" si="0"/>
        <v>N</v>
      </c>
      <c r="G79" s="87"/>
      <c r="H79" s="88"/>
      <c r="I79" s="89"/>
      <c r="J79" s="77"/>
      <c r="K79" s="79"/>
      <c r="L79" s="79"/>
      <c r="M79" s="84"/>
      <c r="N79" s="84"/>
      <c r="O79" s="79"/>
      <c r="P79" s="84"/>
      <c r="Q79" s="87"/>
      <c r="R79" s="121"/>
    </row>
    <row r="80" spans="1:18" ht="18" x14ac:dyDescent="0.25">
      <c r="A80" s="119"/>
      <c r="B80" s="77"/>
      <c r="C80" s="78"/>
      <c r="D80" s="79"/>
      <c r="E80" s="78"/>
      <c r="F80" s="120" t="str">
        <f t="shared" si="0"/>
        <v>N</v>
      </c>
      <c r="G80" s="87"/>
      <c r="H80" s="88"/>
      <c r="I80" s="89"/>
      <c r="J80" s="77"/>
      <c r="K80" s="79"/>
      <c r="L80" s="79"/>
      <c r="M80" s="84"/>
      <c r="N80" s="84"/>
      <c r="O80" s="79"/>
      <c r="P80" s="84"/>
      <c r="Q80" s="87"/>
      <c r="R80" s="121"/>
    </row>
    <row r="81" spans="1:18" ht="18" x14ac:dyDescent="0.25">
      <c r="A81" s="119"/>
      <c r="B81" s="77"/>
      <c r="C81" s="78"/>
      <c r="D81" s="79"/>
      <c r="E81" s="78"/>
      <c r="F81" s="120" t="str">
        <f t="shared" si="0"/>
        <v>N</v>
      </c>
      <c r="G81" s="87"/>
      <c r="H81" s="88"/>
      <c r="I81" s="89"/>
      <c r="J81" s="77"/>
      <c r="K81" s="79"/>
      <c r="L81" s="79"/>
      <c r="M81" s="84"/>
      <c r="N81" s="84"/>
      <c r="O81" s="79"/>
      <c r="P81" s="84"/>
      <c r="Q81" s="87"/>
      <c r="R81" s="121"/>
    </row>
    <row r="82" spans="1:18" ht="18" x14ac:dyDescent="0.25">
      <c r="A82" s="119"/>
      <c r="B82" s="77"/>
      <c r="C82" s="78"/>
      <c r="D82" s="79"/>
      <c r="E82" s="78"/>
      <c r="F82" s="120" t="str">
        <f t="shared" si="0"/>
        <v>N</v>
      </c>
      <c r="G82" s="87"/>
      <c r="H82" s="88"/>
      <c r="I82" s="89"/>
      <c r="J82" s="77"/>
      <c r="K82" s="79"/>
      <c r="L82" s="79"/>
      <c r="M82" s="84"/>
      <c r="N82" s="84"/>
      <c r="O82" s="79"/>
      <c r="P82" s="84"/>
      <c r="Q82" s="87"/>
      <c r="R82" s="121"/>
    </row>
    <row r="83" spans="1:18" ht="18" x14ac:dyDescent="0.25">
      <c r="A83" s="119"/>
      <c r="B83" s="77"/>
      <c r="C83" s="78"/>
      <c r="D83" s="79"/>
      <c r="E83" s="78"/>
      <c r="F83" s="120" t="str">
        <f t="shared" si="0"/>
        <v>N</v>
      </c>
      <c r="G83" s="87"/>
      <c r="H83" s="88"/>
      <c r="I83" s="89"/>
      <c r="J83" s="77"/>
      <c r="K83" s="79"/>
      <c r="L83" s="79"/>
      <c r="M83" s="84"/>
      <c r="N83" s="84"/>
      <c r="O83" s="79"/>
      <c r="P83" s="84"/>
      <c r="Q83" s="87"/>
      <c r="R83" s="121"/>
    </row>
    <row r="84" spans="1:18" ht="18" x14ac:dyDescent="0.25">
      <c r="A84" s="119"/>
      <c r="B84" s="77"/>
      <c r="C84" s="78"/>
      <c r="D84" s="79"/>
      <c r="E84" s="78"/>
      <c r="F84" s="120" t="str">
        <f t="shared" si="0"/>
        <v>N</v>
      </c>
      <c r="G84" s="87"/>
      <c r="H84" s="88"/>
      <c r="I84" s="89"/>
      <c r="J84" s="77"/>
      <c r="K84" s="79"/>
      <c r="L84" s="79"/>
      <c r="M84" s="84"/>
      <c r="N84" s="84"/>
      <c r="O84" s="79"/>
      <c r="P84" s="84"/>
      <c r="Q84" s="87"/>
      <c r="R84" s="121"/>
    </row>
    <row r="85" spans="1:18" ht="18" x14ac:dyDescent="0.25">
      <c r="A85" s="119"/>
      <c r="B85" s="77"/>
      <c r="C85" s="78"/>
      <c r="D85" s="79"/>
      <c r="E85" s="78"/>
      <c r="F85" s="120" t="str">
        <f t="shared" si="0"/>
        <v>N</v>
      </c>
      <c r="G85" s="87"/>
      <c r="H85" s="88"/>
      <c r="I85" s="89"/>
      <c r="J85" s="77"/>
      <c r="K85" s="79"/>
      <c r="L85" s="79"/>
      <c r="M85" s="84"/>
      <c r="N85" s="84"/>
      <c r="O85" s="79"/>
      <c r="P85" s="84"/>
      <c r="Q85" s="87"/>
      <c r="R85" s="121"/>
    </row>
    <row r="86" spans="1:18" ht="18" x14ac:dyDescent="0.25">
      <c r="A86" s="119"/>
      <c r="B86" s="77"/>
      <c r="C86" s="78"/>
      <c r="D86" s="79"/>
      <c r="E86" s="78"/>
      <c r="F86" s="120" t="str">
        <f t="shared" si="0"/>
        <v>N</v>
      </c>
      <c r="G86" s="87"/>
      <c r="H86" s="88"/>
      <c r="I86" s="89"/>
      <c r="J86" s="77"/>
      <c r="K86" s="79"/>
      <c r="L86" s="79"/>
      <c r="M86" s="84"/>
      <c r="N86" s="84"/>
      <c r="O86" s="79"/>
      <c r="P86" s="84"/>
      <c r="Q86" s="87"/>
      <c r="R86" s="121"/>
    </row>
    <row r="87" spans="1:18" ht="18" x14ac:dyDescent="0.25">
      <c r="A87" s="119"/>
      <c r="B87" s="77"/>
      <c r="C87" s="78"/>
      <c r="D87" s="79"/>
      <c r="E87" s="78"/>
      <c r="F87" s="120" t="str">
        <f t="shared" ref="F87:F150" si="1">IF(OR(E87&gt;B87,J87&gt;B87,Q87="Y"),"Y","N")</f>
        <v>N</v>
      </c>
      <c r="G87" s="87"/>
      <c r="H87" s="88"/>
      <c r="I87" s="89"/>
      <c r="J87" s="77"/>
      <c r="K87" s="79"/>
      <c r="L87" s="79"/>
      <c r="M87" s="84"/>
      <c r="N87" s="84"/>
      <c r="O87" s="79"/>
      <c r="P87" s="84"/>
      <c r="Q87" s="87"/>
      <c r="R87" s="121"/>
    </row>
    <row r="88" spans="1:18" ht="18" x14ac:dyDescent="0.25">
      <c r="A88" s="119"/>
      <c r="B88" s="77"/>
      <c r="C88" s="78"/>
      <c r="D88" s="79"/>
      <c r="E88" s="78"/>
      <c r="F88" s="120" t="str">
        <f t="shared" si="1"/>
        <v>N</v>
      </c>
      <c r="G88" s="87"/>
      <c r="H88" s="88"/>
      <c r="I88" s="89"/>
      <c r="J88" s="77"/>
      <c r="K88" s="79"/>
      <c r="L88" s="79"/>
      <c r="M88" s="84"/>
      <c r="N88" s="84"/>
      <c r="O88" s="79"/>
      <c r="P88" s="84"/>
      <c r="Q88" s="87"/>
      <c r="R88" s="121"/>
    </row>
    <row r="89" spans="1:18" ht="18" x14ac:dyDescent="0.25">
      <c r="A89" s="119"/>
      <c r="B89" s="77"/>
      <c r="C89" s="78"/>
      <c r="D89" s="79"/>
      <c r="E89" s="78"/>
      <c r="F89" s="120" t="str">
        <f t="shared" si="1"/>
        <v>N</v>
      </c>
      <c r="G89" s="87"/>
      <c r="H89" s="88"/>
      <c r="I89" s="89"/>
      <c r="J89" s="77"/>
      <c r="K89" s="79"/>
      <c r="L89" s="79"/>
      <c r="M89" s="84"/>
      <c r="N89" s="84"/>
      <c r="O89" s="79"/>
      <c r="P89" s="84"/>
      <c r="Q89" s="87"/>
      <c r="R89" s="121"/>
    </row>
    <row r="90" spans="1:18" ht="18" x14ac:dyDescent="0.25">
      <c r="A90" s="119"/>
      <c r="B90" s="77"/>
      <c r="C90" s="78"/>
      <c r="D90" s="79"/>
      <c r="E90" s="78"/>
      <c r="F90" s="120" t="str">
        <f t="shared" si="1"/>
        <v>N</v>
      </c>
      <c r="G90" s="87"/>
      <c r="H90" s="88"/>
      <c r="I90" s="89"/>
      <c r="J90" s="77"/>
      <c r="K90" s="79"/>
      <c r="L90" s="79"/>
      <c r="M90" s="84"/>
      <c r="N90" s="84"/>
      <c r="O90" s="79"/>
      <c r="P90" s="84"/>
      <c r="Q90" s="87"/>
      <c r="R90" s="121"/>
    </row>
    <row r="91" spans="1:18" ht="18" x14ac:dyDescent="0.25">
      <c r="A91" s="119"/>
      <c r="B91" s="77"/>
      <c r="C91" s="78"/>
      <c r="D91" s="79"/>
      <c r="E91" s="78"/>
      <c r="F91" s="120" t="str">
        <f t="shared" si="1"/>
        <v>N</v>
      </c>
      <c r="G91" s="87"/>
      <c r="H91" s="88"/>
      <c r="I91" s="89"/>
      <c r="J91" s="77"/>
      <c r="K91" s="79"/>
      <c r="L91" s="79"/>
      <c r="M91" s="84"/>
      <c r="N91" s="84"/>
      <c r="O91" s="79"/>
      <c r="P91" s="84"/>
      <c r="Q91" s="87"/>
      <c r="R91" s="121"/>
    </row>
    <row r="92" spans="1:18" ht="18" x14ac:dyDescent="0.25">
      <c r="A92" s="119"/>
      <c r="B92" s="77"/>
      <c r="C92" s="78"/>
      <c r="D92" s="79"/>
      <c r="E92" s="78"/>
      <c r="F92" s="120" t="str">
        <f t="shared" si="1"/>
        <v>N</v>
      </c>
      <c r="G92" s="87"/>
      <c r="H92" s="88"/>
      <c r="I92" s="89"/>
      <c r="J92" s="77"/>
      <c r="K92" s="79"/>
      <c r="L92" s="79"/>
      <c r="M92" s="84"/>
      <c r="N92" s="84"/>
      <c r="O92" s="79"/>
      <c r="P92" s="84"/>
      <c r="Q92" s="87"/>
      <c r="R92" s="121"/>
    </row>
    <row r="93" spans="1:18" ht="18" x14ac:dyDescent="0.25">
      <c r="A93" s="119"/>
      <c r="B93" s="77"/>
      <c r="C93" s="78"/>
      <c r="D93" s="79"/>
      <c r="E93" s="78"/>
      <c r="F93" s="120" t="str">
        <f t="shared" si="1"/>
        <v>N</v>
      </c>
      <c r="G93" s="87"/>
      <c r="H93" s="88"/>
      <c r="I93" s="89"/>
      <c r="J93" s="77"/>
      <c r="K93" s="79"/>
      <c r="L93" s="79"/>
      <c r="M93" s="84"/>
      <c r="N93" s="84"/>
      <c r="O93" s="79"/>
      <c r="P93" s="84"/>
      <c r="Q93" s="87"/>
      <c r="R93" s="121"/>
    </row>
    <row r="94" spans="1:18" ht="18" x14ac:dyDescent="0.25">
      <c r="A94" s="119"/>
      <c r="B94" s="77"/>
      <c r="C94" s="78"/>
      <c r="D94" s="79"/>
      <c r="E94" s="78"/>
      <c r="F94" s="120" t="str">
        <f t="shared" si="1"/>
        <v>N</v>
      </c>
      <c r="G94" s="87"/>
      <c r="H94" s="88"/>
      <c r="I94" s="89"/>
      <c r="J94" s="77"/>
      <c r="K94" s="79"/>
      <c r="L94" s="79"/>
      <c r="M94" s="84"/>
      <c r="N94" s="84"/>
      <c r="O94" s="79"/>
      <c r="P94" s="84"/>
      <c r="Q94" s="87"/>
      <c r="R94" s="121"/>
    </row>
    <row r="95" spans="1:18" ht="18" x14ac:dyDescent="0.25">
      <c r="A95" s="119"/>
      <c r="B95" s="77"/>
      <c r="C95" s="78"/>
      <c r="D95" s="79"/>
      <c r="E95" s="78"/>
      <c r="F95" s="120" t="str">
        <f t="shared" si="1"/>
        <v>N</v>
      </c>
      <c r="G95" s="87"/>
      <c r="H95" s="88"/>
      <c r="I95" s="89"/>
      <c r="J95" s="77"/>
      <c r="K95" s="79"/>
      <c r="L95" s="79"/>
      <c r="M95" s="84"/>
      <c r="N95" s="84"/>
      <c r="O95" s="79"/>
      <c r="P95" s="84"/>
      <c r="Q95" s="87"/>
      <c r="R95" s="121"/>
    </row>
    <row r="96" spans="1:18" ht="18" x14ac:dyDescent="0.25">
      <c r="A96" s="119"/>
      <c r="B96" s="77"/>
      <c r="C96" s="78"/>
      <c r="D96" s="79"/>
      <c r="E96" s="78"/>
      <c r="F96" s="120" t="str">
        <f t="shared" si="1"/>
        <v>N</v>
      </c>
      <c r="G96" s="87"/>
      <c r="H96" s="88"/>
      <c r="I96" s="89"/>
      <c r="J96" s="77"/>
      <c r="K96" s="79"/>
      <c r="L96" s="79"/>
      <c r="M96" s="84"/>
      <c r="N96" s="84"/>
      <c r="O96" s="79"/>
      <c r="P96" s="84"/>
      <c r="Q96" s="87"/>
      <c r="R96" s="121"/>
    </row>
    <row r="97" spans="1:18" ht="18" x14ac:dyDescent="0.25">
      <c r="A97" s="119"/>
      <c r="B97" s="77"/>
      <c r="C97" s="78"/>
      <c r="D97" s="79"/>
      <c r="E97" s="78"/>
      <c r="F97" s="120" t="str">
        <f t="shared" si="1"/>
        <v>N</v>
      </c>
      <c r="G97" s="87"/>
      <c r="H97" s="88"/>
      <c r="I97" s="89"/>
      <c r="J97" s="77"/>
      <c r="K97" s="79"/>
      <c r="L97" s="79"/>
      <c r="M97" s="84"/>
      <c r="N97" s="84"/>
      <c r="O97" s="79"/>
      <c r="P97" s="84"/>
      <c r="Q97" s="87"/>
      <c r="R97" s="121"/>
    </row>
    <row r="98" spans="1:18" ht="18" x14ac:dyDescent="0.25">
      <c r="A98" s="119"/>
      <c r="B98" s="77"/>
      <c r="C98" s="78"/>
      <c r="D98" s="79"/>
      <c r="E98" s="78"/>
      <c r="F98" s="120" t="str">
        <f t="shared" si="1"/>
        <v>N</v>
      </c>
      <c r="G98" s="87"/>
      <c r="H98" s="88"/>
      <c r="I98" s="89"/>
      <c r="J98" s="77"/>
      <c r="K98" s="79"/>
      <c r="L98" s="79"/>
      <c r="M98" s="84"/>
      <c r="N98" s="84"/>
      <c r="O98" s="79"/>
      <c r="P98" s="84"/>
      <c r="Q98" s="87"/>
      <c r="R98" s="121"/>
    </row>
    <row r="99" spans="1:18" ht="18" x14ac:dyDescent="0.25">
      <c r="A99" s="119"/>
      <c r="B99" s="77"/>
      <c r="C99" s="78"/>
      <c r="D99" s="79"/>
      <c r="E99" s="78"/>
      <c r="F99" s="120" t="str">
        <f t="shared" si="1"/>
        <v>N</v>
      </c>
      <c r="G99" s="87"/>
      <c r="H99" s="88"/>
      <c r="I99" s="89"/>
      <c r="J99" s="77"/>
      <c r="K99" s="79"/>
      <c r="L99" s="79"/>
      <c r="M99" s="84"/>
      <c r="N99" s="84"/>
      <c r="O99" s="79"/>
      <c r="P99" s="84"/>
      <c r="Q99" s="87"/>
      <c r="R99" s="121"/>
    </row>
    <row r="100" spans="1:18" ht="18" x14ac:dyDescent="0.25">
      <c r="A100" s="119"/>
      <c r="B100" s="77"/>
      <c r="C100" s="78"/>
      <c r="D100" s="79"/>
      <c r="E100" s="78"/>
      <c r="F100" s="120" t="str">
        <f t="shared" si="1"/>
        <v>N</v>
      </c>
      <c r="G100" s="87"/>
      <c r="H100" s="88"/>
      <c r="I100" s="89"/>
      <c r="J100" s="77"/>
      <c r="K100" s="79"/>
      <c r="L100" s="79"/>
      <c r="M100" s="84"/>
      <c r="N100" s="84"/>
      <c r="O100" s="79"/>
      <c r="P100" s="84"/>
      <c r="Q100" s="87"/>
      <c r="R100" s="121"/>
    </row>
    <row r="101" spans="1:18" ht="18" x14ac:dyDescent="0.25">
      <c r="A101" s="119"/>
      <c r="B101" s="77"/>
      <c r="C101" s="78"/>
      <c r="D101" s="79"/>
      <c r="E101" s="78"/>
      <c r="F101" s="120" t="str">
        <f t="shared" si="1"/>
        <v>N</v>
      </c>
      <c r="G101" s="87"/>
      <c r="H101" s="88"/>
      <c r="I101" s="89"/>
      <c r="J101" s="77"/>
      <c r="K101" s="79"/>
      <c r="L101" s="79"/>
      <c r="M101" s="84"/>
      <c r="N101" s="84"/>
      <c r="O101" s="79"/>
      <c r="P101" s="84"/>
      <c r="Q101" s="87"/>
      <c r="R101" s="121"/>
    </row>
    <row r="102" spans="1:18" ht="18" x14ac:dyDescent="0.25">
      <c r="A102" s="119"/>
      <c r="B102" s="77"/>
      <c r="C102" s="78"/>
      <c r="D102" s="79"/>
      <c r="E102" s="78"/>
      <c r="F102" s="120" t="str">
        <f t="shared" si="1"/>
        <v>N</v>
      </c>
      <c r="G102" s="87"/>
      <c r="H102" s="88"/>
      <c r="I102" s="89"/>
      <c r="J102" s="77"/>
      <c r="K102" s="79"/>
      <c r="L102" s="79"/>
      <c r="M102" s="84"/>
      <c r="N102" s="84"/>
      <c r="O102" s="79"/>
      <c r="P102" s="84"/>
      <c r="Q102" s="87"/>
      <c r="R102" s="121"/>
    </row>
    <row r="103" spans="1:18" ht="18" x14ac:dyDescent="0.25">
      <c r="A103" s="119"/>
      <c r="B103" s="77"/>
      <c r="C103" s="78"/>
      <c r="D103" s="79"/>
      <c r="E103" s="78"/>
      <c r="F103" s="120" t="str">
        <f t="shared" si="1"/>
        <v>N</v>
      </c>
      <c r="G103" s="87"/>
      <c r="H103" s="88"/>
      <c r="I103" s="89"/>
      <c r="J103" s="77"/>
      <c r="K103" s="79"/>
      <c r="L103" s="79"/>
      <c r="M103" s="84"/>
      <c r="N103" s="84"/>
      <c r="O103" s="79"/>
      <c r="P103" s="84"/>
      <c r="Q103" s="87"/>
      <c r="R103" s="121"/>
    </row>
    <row r="104" spans="1:18" ht="18" x14ac:dyDescent="0.25">
      <c r="A104" s="119"/>
      <c r="B104" s="77"/>
      <c r="C104" s="78"/>
      <c r="D104" s="79"/>
      <c r="E104" s="78"/>
      <c r="F104" s="120" t="str">
        <f t="shared" si="1"/>
        <v>N</v>
      </c>
      <c r="G104" s="87"/>
      <c r="H104" s="88"/>
      <c r="I104" s="89"/>
      <c r="J104" s="77"/>
      <c r="K104" s="79"/>
      <c r="L104" s="79"/>
      <c r="M104" s="84"/>
      <c r="N104" s="84"/>
      <c r="O104" s="79"/>
      <c r="P104" s="84"/>
      <c r="Q104" s="87"/>
      <c r="R104" s="121"/>
    </row>
    <row r="105" spans="1:18" ht="18" x14ac:dyDescent="0.25">
      <c r="A105" s="119"/>
      <c r="B105" s="77"/>
      <c r="C105" s="78"/>
      <c r="D105" s="79"/>
      <c r="E105" s="78"/>
      <c r="F105" s="120" t="str">
        <f t="shared" si="1"/>
        <v>N</v>
      </c>
      <c r="G105" s="87"/>
      <c r="H105" s="88"/>
      <c r="I105" s="89"/>
      <c r="J105" s="77"/>
      <c r="K105" s="79"/>
      <c r="L105" s="79"/>
      <c r="M105" s="84"/>
      <c r="N105" s="84"/>
      <c r="O105" s="79"/>
      <c r="P105" s="84"/>
      <c r="Q105" s="87"/>
      <c r="R105" s="121"/>
    </row>
    <row r="106" spans="1:18" ht="18" x14ac:dyDescent="0.25">
      <c r="A106" s="119"/>
      <c r="B106" s="77"/>
      <c r="C106" s="78"/>
      <c r="D106" s="79"/>
      <c r="E106" s="78"/>
      <c r="F106" s="120" t="str">
        <f t="shared" si="1"/>
        <v>N</v>
      </c>
      <c r="G106" s="87"/>
      <c r="H106" s="88"/>
      <c r="I106" s="89"/>
      <c r="J106" s="77"/>
      <c r="K106" s="79"/>
      <c r="L106" s="79"/>
      <c r="M106" s="84"/>
      <c r="N106" s="84"/>
      <c r="O106" s="79"/>
      <c r="P106" s="84"/>
      <c r="Q106" s="87"/>
      <c r="R106" s="121"/>
    </row>
    <row r="107" spans="1:18" ht="18" x14ac:dyDescent="0.25">
      <c r="A107" s="119"/>
      <c r="B107" s="77"/>
      <c r="C107" s="78"/>
      <c r="D107" s="79"/>
      <c r="E107" s="78"/>
      <c r="F107" s="120" t="str">
        <f t="shared" si="1"/>
        <v>N</v>
      </c>
      <c r="G107" s="87"/>
      <c r="H107" s="88"/>
      <c r="I107" s="89"/>
      <c r="J107" s="77"/>
      <c r="K107" s="79"/>
      <c r="L107" s="79"/>
      <c r="M107" s="84"/>
      <c r="N107" s="84"/>
      <c r="O107" s="79"/>
      <c r="P107" s="84"/>
      <c r="Q107" s="87"/>
      <c r="R107" s="121"/>
    </row>
    <row r="108" spans="1:18" ht="18" x14ac:dyDescent="0.25">
      <c r="A108" s="119"/>
      <c r="B108" s="77"/>
      <c r="C108" s="78"/>
      <c r="D108" s="79"/>
      <c r="E108" s="78"/>
      <c r="F108" s="120" t="str">
        <f t="shared" si="1"/>
        <v>N</v>
      </c>
      <c r="G108" s="87"/>
      <c r="H108" s="88"/>
      <c r="I108" s="89"/>
      <c r="J108" s="77"/>
      <c r="K108" s="79"/>
      <c r="L108" s="79"/>
      <c r="M108" s="84"/>
      <c r="N108" s="84"/>
      <c r="O108" s="79"/>
      <c r="P108" s="84"/>
      <c r="Q108" s="87"/>
      <c r="R108" s="121"/>
    </row>
    <row r="109" spans="1:18" ht="18" x14ac:dyDescent="0.25">
      <c r="A109" s="119"/>
      <c r="B109" s="77"/>
      <c r="C109" s="78"/>
      <c r="D109" s="79"/>
      <c r="E109" s="78"/>
      <c r="F109" s="120" t="str">
        <f t="shared" si="1"/>
        <v>N</v>
      </c>
      <c r="G109" s="87"/>
      <c r="H109" s="88"/>
      <c r="I109" s="89"/>
      <c r="J109" s="77"/>
      <c r="K109" s="79"/>
      <c r="L109" s="79"/>
      <c r="M109" s="84"/>
      <c r="N109" s="84"/>
      <c r="O109" s="79"/>
      <c r="P109" s="84"/>
      <c r="Q109" s="87"/>
      <c r="R109" s="121"/>
    </row>
    <row r="110" spans="1:18" ht="18" x14ac:dyDescent="0.25">
      <c r="A110" s="119"/>
      <c r="B110" s="77"/>
      <c r="C110" s="78"/>
      <c r="D110" s="79"/>
      <c r="E110" s="78"/>
      <c r="F110" s="120" t="str">
        <f t="shared" si="1"/>
        <v>N</v>
      </c>
      <c r="G110" s="87"/>
      <c r="H110" s="88"/>
      <c r="I110" s="89"/>
      <c r="J110" s="77"/>
      <c r="K110" s="79"/>
      <c r="L110" s="79"/>
      <c r="M110" s="84"/>
      <c r="N110" s="84"/>
      <c r="O110" s="79"/>
      <c r="P110" s="84"/>
      <c r="Q110" s="87"/>
      <c r="R110" s="121"/>
    </row>
    <row r="111" spans="1:18" ht="18" x14ac:dyDescent="0.25">
      <c r="A111" s="119"/>
      <c r="B111" s="77"/>
      <c r="C111" s="78"/>
      <c r="D111" s="79"/>
      <c r="E111" s="78"/>
      <c r="F111" s="120" t="str">
        <f t="shared" si="1"/>
        <v>N</v>
      </c>
      <c r="G111" s="87"/>
      <c r="H111" s="88"/>
      <c r="I111" s="89"/>
      <c r="J111" s="77"/>
      <c r="K111" s="79"/>
      <c r="L111" s="79"/>
      <c r="M111" s="84"/>
      <c r="N111" s="84"/>
      <c r="O111" s="79"/>
      <c r="P111" s="84"/>
      <c r="Q111" s="87"/>
      <c r="R111" s="121"/>
    </row>
    <row r="112" spans="1:18" ht="18" x14ac:dyDescent="0.25">
      <c r="A112" s="119"/>
      <c r="B112" s="77"/>
      <c r="C112" s="78"/>
      <c r="D112" s="79"/>
      <c r="E112" s="78"/>
      <c r="F112" s="120" t="str">
        <f t="shared" si="1"/>
        <v>N</v>
      </c>
      <c r="G112" s="87"/>
      <c r="H112" s="88"/>
      <c r="I112" s="89"/>
      <c r="J112" s="77"/>
      <c r="K112" s="79"/>
      <c r="L112" s="79"/>
      <c r="M112" s="84"/>
      <c r="N112" s="84"/>
      <c r="O112" s="79"/>
      <c r="P112" s="84"/>
      <c r="Q112" s="87"/>
      <c r="R112" s="121"/>
    </row>
    <row r="113" spans="1:18" ht="18" x14ac:dyDescent="0.25">
      <c r="A113" s="119"/>
      <c r="B113" s="77"/>
      <c r="C113" s="78"/>
      <c r="D113" s="79"/>
      <c r="E113" s="78"/>
      <c r="F113" s="120" t="str">
        <f t="shared" si="1"/>
        <v>N</v>
      </c>
      <c r="G113" s="87"/>
      <c r="H113" s="88"/>
      <c r="I113" s="89"/>
      <c r="J113" s="77"/>
      <c r="K113" s="79"/>
      <c r="L113" s="79"/>
      <c r="M113" s="84"/>
      <c r="N113" s="84"/>
      <c r="O113" s="79"/>
      <c r="P113" s="84"/>
      <c r="Q113" s="87"/>
      <c r="R113" s="121"/>
    </row>
    <row r="114" spans="1:18" ht="18" x14ac:dyDescent="0.25">
      <c r="A114" s="119"/>
      <c r="B114" s="77"/>
      <c r="C114" s="78"/>
      <c r="D114" s="79"/>
      <c r="E114" s="78"/>
      <c r="F114" s="120" t="str">
        <f t="shared" si="1"/>
        <v>N</v>
      </c>
      <c r="G114" s="87"/>
      <c r="H114" s="88"/>
      <c r="I114" s="89"/>
      <c r="J114" s="77"/>
      <c r="K114" s="79"/>
      <c r="L114" s="79"/>
      <c r="M114" s="84"/>
      <c r="N114" s="84"/>
      <c r="O114" s="79"/>
      <c r="P114" s="84"/>
      <c r="Q114" s="87"/>
      <c r="R114" s="121"/>
    </row>
    <row r="115" spans="1:18" ht="18" x14ac:dyDescent="0.25">
      <c r="A115" s="119"/>
      <c r="B115" s="77"/>
      <c r="C115" s="78"/>
      <c r="D115" s="79"/>
      <c r="E115" s="78"/>
      <c r="F115" s="120" t="str">
        <f t="shared" si="1"/>
        <v>N</v>
      </c>
      <c r="G115" s="87"/>
      <c r="H115" s="88"/>
      <c r="I115" s="89"/>
      <c r="J115" s="77"/>
      <c r="K115" s="79"/>
      <c r="L115" s="79"/>
      <c r="M115" s="84"/>
      <c r="N115" s="84"/>
      <c r="O115" s="79"/>
      <c r="P115" s="84"/>
      <c r="Q115" s="87"/>
      <c r="R115" s="121"/>
    </row>
    <row r="116" spans="1:18" ht="18" x14ac:dyDescent="0.25">
      <c r="A116" s="119"/>
      <c r="B116" s="77"/>
      <c r="C116" s="78"/>
      <c r="D116" s="79"/>
      <c r="E116" s="78"/>
      <c r="F116" s="120" t="str">
        <f t="shared" si="1"/>
        <v>N</v>
      </c>
      <c r="G116" s="87"/>
      <c r="H116" s="88"/>
      <c r="I116" s="89"/>
      <c r="J116" s="77"/>
      <c r="K116" s="79"/>
      <c r="L116" s="79"/>
      <c r="M116" s="84"/>
      <c r="N116" s="84"/>
      <c r="O116" s="79"/>
      <c r="P116" s="84"/>
      <c r="Q116" s="87"/>
      <c r="R116" s="121"/>
    </row>
    <row r="117" spans="1:18" ht="18" x14ac:dyDescent="0.25">
      <c r="A117" s="119"/>
      <c r="B117" s="77"/>
      <c r="C117" s="78"/>
      <c r="D117" s="79"/>
      <c r="E117" s="78"/>
      <c r="F117" s="120" t="str">
        <f t="shared" si="1"/>
        <v>N</v>
      </c>
      <c r="G117" s="87"/>
      <c r="H117" s="88"/>
      <c r="I117" s="89"/>
      <c r="J117" s="77"/>
      <c r="K117" s="79"/>
      <c r="L117" s="79"/>
      <c r="M117" s="84"/>
      <c r="N117" s="84"/>
      <c r="O117" s="79"/>
      <c r="P117" s="84"/>
      <c r="Q117" s="87"/>
      <c r="R117" s="121"/>
    </row>
    <row r="118" spans="1:18" ht="18" x14ac:dyDescent="0.25">
      <c r="A118" s="119"/>
      <c r="B118" s="77"/>
      <c r="C118" s="78"/>
      <c r="D118" s="79"/>
      <c r="E118" s="78"/>
      <c r="F118" s="120" t="str">
        <f t="shared" si="1"/>
        <v>N</v>
      </c>
      <c r="G118" s="87"/>
      <c r="H118" s="88"/>
      <c r="I118" s="89"/>
      <c r="J118" s="77"/>
      <c r="K118" s="79"/>
      <c r="L118" s="79"/>
      <c r="M118" s="84"/>
      <c r="N118" s="84"/>
      <c r="O118" s="79"/>
      <c r="P118" s="84"/>
      <c r="Q118" s="87"/>
      <c r="R118" s="121"/>
    </row>
    <row r="119" spans="1:18" ht="18" x14ac:dyDescent="0.25">
      <c r="A119" s="119"/>
      <c r="B119" s="77"/>
      <c r="C119" s="78"/>
      <c r="D119" s="79"/>
      <c r="E119" s="78"/>
      <c r="F119" s="120" t="str">
        <f t="shared" si="1"/>
        <v>N</v>
      </c>
      <c r="G119" s="87"/>
      <c r="H119" s="88"/>
      <c r="I119" s="89"/>
      <c r="J119" s="77"/>
      <c r="K119" s="79"/>
      <c r="L119" s="79"/>
      <c r="M119" s="84"/>
      <c r="N119" s="84"/>
      <c r="O119" s="79"/>
      <c r="P119" s="84"/>
      <c r="Q119" s="87"/>
      <c r="R119" s="121"/>
    </row>
    <row r="120" spans="1:18" ht="18" x14ac:dyDescent="0.25">
      <c r="A120" s="119"/>
      <c r="B120" s="77"/>
      <c r="C120" s="78"/>
      <c r="D120" s="79"/>
      <c r="E120" s="78"/>
      <c r="F120" s="120" t="str">
        <f t="shared" si="1"/>
        <v>N</v>
      </c>
      <c r="G120" s="87"/>
      <c r="H120" s="88"/>
      <c r="I120" s="89"/>
      <c r="J120" s="77"/>
      <c r="K120" s="79"/>
      <c r="L120" s="79"/>
      <c r="M120" s="84"/>
      <c r="N120" s="84"/>
      <c r="O120" s="79"/>
      <c r="P120" s="84"/>
      <c r="Q120" s="87"/>
      <c r="R120" s="121"/>
    </row>
    <row r="121" spans="1:18" ht="18" x14ac:dyDescent="0.25">
      <c r="A121" s="119"/>
      <c r="B121" s="77"/>
      <c r="C121" s="78"/>
      <c r="D121" s="79"/>
      <c r="E121" s="78"/>
      <c r="F121" s="120" t="str">
        <f t="shared" si="1"/>
        <v>N</v>
      </c>
      <c r="G121" s="87"/>
      <c r="H121" s="88"/>
      <c r="I121" s="89"/>
      <c r="J121" s="77"/>
      <c r="K121" s="79"/>
      <c r="L121" s="79"/>
      <c r="M121" s="84"/>
      <c r="N121" s="84"/>
      <c r="O121" s="79"/>
      <c r="P121" s="84"/>
      <c r="Q121" s="87"/>
      <c r="R121" s="121"/>
    </row>
    <row r="122" spans="1:18" ht="18" x14ac:dyDescent="0.25">
      <c r="A122" s="119"/>
      <c r="B122" s="77"/>
      <c r="C122" s="78"/>
      <c r="D122" s="79"/>
      <c r="E122" s="78"/>
      <c r="F122" s="120" t="str">
        <f t="shared" si="1"/>
        <v>N</v>
      </c>
      <c r="G122" s="87"/>
      <c r="H122" s="88"/>
      <c r="I122" s="89"/>
      <c r="J122" s="77"/>
      <c r="K122" s="79"/>
      <c r="L122" s="79"/>
      <c r="M122" s="84"/>
      <c r="N122" s="84"/>
      <c r="O122" s="79"/>
      <c r="P122" s="84"/>
      <c r="Q122" s="87"/>
      <c r="R122" s="121"/>
    </row>
    <row r="123" spans="1:18" ht="18" x14ac:dyDescent="0.25">
      <c r="A123" s="119"/>
      <c r="B123" s="77"/>
      <c r="C123" s="78"/>
      <c r="D123" s="79"/>
      <c r="E123" s="78"/>
      <c r="F123" s="120" t="str">
        <f t="shared" si="1"/>
        <v>N</v>
      </c>
      <c r="G123" s="87"/>
      <c r="H123" s="88"/>
      <c r="I123" s="89"/>
      <c r="J123" s="77"/>
      <c r="K123" s="79"/>
      <c r="L123" s="79"/>
      <c r="M123" s="84"/>
      <c r="N123" s="84"/>
      <c r="O123" s="79"/>
      <c r="P123" s="84"/>
      <c r="Q123" s="87"/>
      <c r="R123" s="121"/>
    </row>
    <row r="124" spans="1:18" ht="18" x14ac:dyDescent="0.25">
      <c r="A124" s="119"/>
      <c r="B124" s="77"/>
      <c r="C124" s="78"/>
      <c r="D124" s="79"/>
      <c r="E124" s="78"/>
      <c r="F124" s="120" t="str">
        <f t="shared" si="1"/>
        <v>N</v>
      </c>
      <c r="G124" s="87"/>
      <c r="H124" s="88"/>
      <c r="I124" s="89"/>
      <c r="J124" s="77"/>
      <c r="K124" s="79"/>
      <c r="L124" s="79"/>
      <c r="M124" s="84"/>
      <c r="N124" s="84"/>
      <c r="O124" s="79"/>
      <c r="P124" s="84"/>
      <c r="Q124" s="87"/>
      <c r="R124" s="121"/>
    </row>
    <row r="125" spans="1:18" ht="18" x14ac:dyDescent="0.25">
      <c r="A125" s="119"/>
      <c r="B125" s="77"/>
      <c r="C125" s="78"/>
      <c r="D125" s="79"/>
      <c r="E125" s="78"/>
      <c r="F125" s="120" t="str">
        <f t="shared" si="1"/>
        <v>N</v>
      </c>
      <c r="G125" s="87"/>
      <c r="H125" s="88"/>
      <c r="I125" s="89"/>
      <c r="J125" s="77"/>
      <c r="K125" s="79"/>
      <c r="L125" s="79"/>
      <c r="M125" s="84"/>
      <c r="N125" s="84"/>
      <c r="O125" s="79"/>
      <c r="P125" s="84"/>
      <c r="Q125" s="87"/>
      <c r="R125" s="121"/>
    </row>
    <row r="126" spans="1:18" ht="18" x14ac:dyDescent="0.25">
      <c r="A126" s="119"/>
      <c r="B126" s="77"/>
      <c r="C126" s="78"/>
      <c r="D126" s="79"/>
      <c r="E126" s="78"/>
      <c r="F126" s="120" t="str">
        <f t="shared" si="1"/>
        <v>N</v>
      </c>
      <c r="G126" s="87"/>
      <c r="H126" s="88"/>
      <c r="I126" s="89"/>
      <c r="J126" s="77"/>
      <c r="K126" s="79"/>
      <c r="L126" s="79"/>
      <c r="M126" s="84"/>
      <c r="N126" s="84"/>
      <c r="O126" s="79"/>
      <c r="P126" s="84"/>
      <c r="Q126" s="87"/>
      <c r="R126" s="121"/>
    </row>
    <row r="127" spans="1:18" ht="18" x14ac:dyDescent="0.25">
      <c r="A127" s="119"/>
      <c r="B127" s="77"/>
      <c r="C127" s="78"/>
      <c r="D127" s="79"/>
      <c r="E127" s="78"/>
      <c r="F127" s="120" t="str">
        <f t="shared" si="1"/>
        <v>N</v>
      </c>
      <c r="G127" s="87"/>
      <c r="H127" s="88"/>
      <c r="I127" s="89"/>
      <c r="J127" s="77"/>
      <c r="K127" s="79"/>
      <c r="L127" s="79"/>
      <c r="M127" s="84"/>
      <c r="N127" s="84"/>
      <c r="O127" s="79"/>
      <c r="P127" s="84"/>
      <c r="Q127" s="87"/>
      <c r="R127" s="121"/>
    </row>
    <row r="128" spans="1:18" ht="18" x14ac:dyDescent="0.25">
      <c r="A128" s="119"/>
      <c r="B128" s="77"/>
      <c r="C128" s="78"/>
      <c r="D128" s="79"/>
      <c r="E128" s="78"/>
      <c r="F128" s="120" t="str">
        <f t="shared" si="1"/>
        <v>N</v>
      </c>
      <c r="G128" s="87"/>
      <c r="H128" s="88"/>
      <c r="I128" s="89"/>
      <c r="J128" s="77"/>
      <c r="K128" s="79"/>
      <c r="L128" s="79"/>
      <c r="M128" s="84"/>
      <c r="N128" s="84"/>
      <c r="O128" s="79"/>
      <c r="P128" s="84"/>
      <c r="Q128" s="87"/>
      <c r="R128" s="121"/>
    </row>
    <row r="129" spans="1:18" ht="18" x14ac:dyDescent="0.25">
      <c r="A129" s="119"/>
      <c r="B129" s="77"/>
      <c r="C129" s="78"/>
      <c r="D129" s="79"/>
      <c r="E129" s="78"/>
      <c r="F129" s="120" t="str">
        <f t="shared" si="1"/>
        <v>N</v>
      </c>
      <c r="G129" s="87"/>
      <c r="H129" s="88"/>
      <c r="I129" s="89"/>
      <c r="J129" s="77"/>
      <c r="K129" s="79"/>
      <c r="L129" s="79"/>
      <c r="M129" s="84"/>
      <c r="N129" s="84"/>
      <c r="O129" s="79"/>
      <c r="P129" s="84"/>
      <c r="Q129" s="87"/>
      <c r="R129" s="121"/>
    </row>
    <row r="130" spans="1:18" ht="18" x14ac:dyDescent="0.25">
      <c r="A130" s="119"/>
      <c r="B130" s="77"/>
      <c r="C130" s="78"/>
      <c r="D130" s="79"/>
      <c r="E130" s="78"/>
      <c r="F130" s="120" t="str">
        <f t="shared" si="1"/>
        <v>N</v>
      </c>
      <c r="G130" s="87"/>
      <c r="H130" s="88"/>
      <c r="I130" s="89"/>
      <c r="J130" s="77"/>
      <c r="K130" s="79"/>
      <c r="L130" s="79"/>
      <c r="M130" s="84"/>
      <c r="N130" s="84"/>
      <c r="O130" s="79"/>
      <c r="P130" s="84"/>
      <c r="Q130" s="87"/>
      <c r="R130" s="121"/>
    </row>
    <row r="131" spans="1:18" ht="18" x14ac:dyDescent="0.25">
      <c r="A131" s="119"/>
      <c r="B131" s="77"/>
      <c r="C131" s="78"/>
      <c r="D131" s="79"/>
      <c r="E131" s="78"/>
      <c r="F131" s="120" t="str">
        <f t="shared" si="1"/>
        <v>N</v>
      </c>
      <c r="G131" s="87"/>
      <c r="H131" s="88"/>
      <c r="I131" s="89"/>
      <c r="J131" s="77"/>
      <c r="K131" s="79"/>
      <c r="L131" s="79"/>
      <c r="M131" s="84"/>
      <c r="N131" s="84"/>
      <c r="O131" s="79"/>
      <c r="P131" s="84"/>
      <c r="Q131" s="87"/>
      <c r="R131" s="121"/>
    </row>
    <row r="132" spans="1:18" ht="18" x14ac:dyDescent="0.25">
      <c r="A132" s="119"/>
      <c r="B132" s="77"/>
      <c r="C132" s="78"/>
      <c r="D132" s="79"/>
      <c r="E132" s="78"/>
      <c r="F132" s="120" t="str">
        <f t="shared" si="1"/>
        <v>N</v>
      </c>
      <c r="G132" s="87"/>
      <c r="H132" s="88"/>
      <c r="I132" s="89"/>
      <c r="J132" s="77"/>
      <c r="K132" s="79"/>
      <c r="L132" s="79"/>
      <c r="M132" s="84"/>
      <c r="N132" s="84"/>
      <c r="O132" s="79"/>
      <c r="P132" s="84"/>
      <c r="Q132" s="87"/>
      <c r="R132" s="121"/>
    </row>
    <row r="133" spans="1:18" ht="18" x14ac:dyDescent="0.25">
      <c r="A133" s="119"/>
      <c r="B133" s="77"/>
      <c r="C133" s="78"/>
      <c r="D133" s="79"/>
      <c r="E133" s="78"/>
      <c r="F133" s="120" t="str">
        <f t="shared" si="1"/>
        <v>N</v>
      </c>
      <c r="G133" s="87"/>
      <c r="H133" s="88"/>
      <c r="I133" s="89"/>
      <c r="J133" s="77"/>
      <c r="K133" s="79"/>
      <c r="L133" s="79"/>
      <c r="M133" s="84"/>
      <c r="N133" s="84"/>
      <c r="O133" s="79"/>
      <c r="P133" s="84"/>
      <c r="Q133" s="87"/>
      <c r="R133" s="121"/>
    </row>
    <row r="134" spans="1:18" ht="18" x14ac:dyDescent="0.25">
      <c r="A134" s="119"/>
      <c r="B134" s="77"/>
      <c r="C134" s="78"/>
      <c r="D134" s="79"/>
      <c r="E134" s="78"/>
      <c r="F134" s="120" t="str">
        <f t="shared" si="1"/>
        <v>N</v>
      </c>
      <c r="G134" s="87"/>
      <c r="H134" s="88"/>
      <c r="I134" s="89"/>
      <c r="J134" s="77"/>
      <c r="K134" s="79"/>
      <c r="L134" s="79"/>
      <c r="M134" s="84"/>
      <c r="N134" s="84"/>
      <c r="O134" s="79"/>
      <c r="P134" s="84"/>
      <c r="Q134" s="87"/>
      <c r="R134" s="121"/>
    </row>
    <row r="135" spans="1:18" ht="18" x14ac:dyDescent="0.25">
      <c r="A135" s="119"/>
      <c r="B135" s="77"/>
      <c r="C135" s="78"/>
      <c r="D135" s="79"/>
      <c r="E135" s="78"/>
      <c r="F135" s="120" t="str">
        <f t="shared" si="1"/>
        <v>N</v>
      </c>
      <c r="G135" s="87"/>
      <c r="H135" s="88"/>
      <c r="I135" s="89"/>
      <c r="J135" s="77"/>
      <c r="K135" s="79"/>
      <c r="L135" s="79"/>
      <c r="M135" s="84"/>
      <c r="N135" s="84"/>
      <c r="O135" s="79"/>
      <c r="P135" s="84"/>
      <c r="Q135" s="87"/>
      <c r="R135" s="121"/>
    </row>
    <row r="136" spans="1:18" ht="18" x14ac:dyDescent="0.25">
      <c r="A136" s="119"/>
      <c r="B136" s="77"/>
      <c r="C136" s="78"/>
      <c r="D136" s="79"/>
      <c r="E136" s="78"/>
      <c r="F136" s="120" t="str">
        <f t="shared" si="1"/>
        <v>N</v>
      </c>
      <c r="G136" s="87"/>
      <c r="H136" s="88"/>
      <c r="I136" s="89"/>
      <c r="J136" s="77"/>
      <c r="K136" s="79"/>
      <c r="L136" s="79"/>
      <c r="M136" s="84"/>
      <c r="N136" s="84"/>
      <c r="O136" s="79"/>
      <c r="P136" s="84"/>
      <c r="Q136" s="87"/>
      <c r="R136" s="121"/>
    </row>
    <row r="137" spans="1:18" ht="18" x14ac:dyDescent="0.25">
      <c r="A137" s="119"/>
      <c r="B137" s="77"/>
      <c r="C137" s="78"/>
      <c r="D137" s="79"/>
      <c r="E137" s="78"/>
      <c r="F137" s="120" t="str">
        <f t="shared" si="1"/>
        <v>N</v>
      </c>
      <c r="G137" s="87"/>
      <c r="H137" s="88"/>
      <c r="I137" s="89"/>
      <c r="J137" s="77"/>
      <c r="K137" s="79"/>
      <c r="L137" s="79"/>
      <c r="M137" s="84"/>
      <c r="N137" s="84"/>
      <c r="O137" s="79"/>
      <c r="P137" s="84"/>
      <c r="Q137" s="87"/>
      <c r="R137" s="121"/>
    </row>
    <row r="138" spans="1:18" ht="18" x14ac:dyDescent="0.25">
      <c r="A138" s="119"/>
      <c r="B138" s="77"/>
      <c r="C138" s="78"/>
      <c r="D138" s="79"/>
      <c r="E138" s="78"/>
      <c r="F138" s="120" t="str">
        <f t="shared" si="1"/>
        <v>N</v>
      </c>
      <c r="G138" s="87"/>
      <c r="H138" s="88"/>
      <c r="I138" s="89"/>
      <c r="J138" s="77"/>
      <c r="K138" s="79"/>
      <c r="L138" s="79"/>
      <c r="M138" s="84"/>
      <c r="N138" s="84"/>
      <c r="O138" s="79"/>
      <c r="P138" s="84"/>
      <c r="Q138" s="87"/>
      <c r="R138" s="121"/>
    </row>
    <row r="139" spans="1:18" ht="18" x14ac:dyDescent="0.25">
      <c r="A139" s="119"/>
      <c r="B139" s="77"/>
      <c r="C139" s="78"/>
      <c r="D139" s="79"/>
      <c r="E139" s="78"/>
      <c r="F139" s="120" t="str">
        <f t="shared" si="1"/>
        <v>N</v>
      </c>
      <c r="G139" s="87"/>
      <c r="H139" s="88"/>
      <c r="I139" s="89"/>
      <c r="J139" s="77"/>
      <c r="K139" s="79"/>
      <c r="L139" s="79"/>
      <c r="M139" s="84"/>
      <c r="N139" s="84"/>
      <c r="O139" s="79"/>
      <c r="P139" s="84"/>
      <c r="Q139" s="87"/>
      <c r="R139" s="121"/>
    </row>
    <row r="140" spans="1:18" ht="18" x14ac:dyDescent="0.25">
      <c r="A140" s="119"/>
      <c r="B140" s="77"/>
      <c r="C140" s="78"/>
      <c r="D140" s="79"/>
      <c r="E140" s="78"/>
      <c r="F140" s="120" t="str">
        <f t="shared" si="1"/>
        <v>N</v>
      </c>
      <c r="G140" s="87"/>
      <c r="H140" s="88"/>
      <c r="I140" s="89"/>
      <c r="J140" s="77"/>
      <c r="K140" s="79"/>
      <c r="L140" s="79"/>
      <c r="M140" s="84"/>
      <c r="N140" s="84"/>
      <c r="O140" s="79"/>
      <c r="P140" s="84"/>
      <c r="Q140" s="87"/>
      <c r="R140" s="121"/>
    </row>
    <row r="141" spans="1:18" ht="18" x14ac:dyDescent="0.25">
      <c r="A141" s="119"/>
      <c r="B141" s="77"/>
      <c r="C141" s="78"/>
      <c r="D141" s="79"/>
      <c r="E141" s="78"/>
      <c r="F141" s="120" t="str">
        <f t="shared" si="1"/>
        <v>N</v>
      </c>
      <c r="G141" s="87"/>
      <c r="H141" s="88"/>
      <c r="I141" s="89"/>
      <c r="J141" s="77"/>
      <c r="K141" s="79"/>
      <c r="L141" s="79"/>
      <c r="M141" s="84"/>
      <c r="N141" s="84"/>
      <c r="O141" s="79"/>
      <c r="P141" s="84"/>
      <c r="Q141" s="87"/>
      <c r="R141" s="121"/>
    </row>
    <row r="142" spans="1:18" ht="18" x14ac:dyDescent="0.25">
      <c r="A142" s="119"/>
      <c r="B142" s="77"/>
      <c r="C142" s="78"/>
      <c r="D142" s="79"/>
      <c r="E142" s="78"/>
      <c r="F142" s="120" t="str">
        <f t="shared" si="1"/>
        <v>N</v>
      </c>
      <c r="G142" s="87"/>
      <c r="H142" s="88"/>
      <c r="I142" s="89"/>
      <c r="J142" s="77"/>
      <c r="K142" s="79"/>
      <c r="L142" s="79"/>
      <c r="M142" s="84"/>
      <c r="N142" s="84"/>
      <c r="O142" s="79"/>
      <c r="P142" s="84"/>
      <c r="Q142" s="87"/>
      <c r="R142" s="121"/>
    </row>
    <row r="143" spans="1:18" ht="18" x14ac:dyDescent="0.25">
      <c r="A143" s="119"/>
      <c r="B143" s="77"/>
      <c r="C143" s="78"/>
      <c r="D143" s="79"/>
      <c r="E143" s="78"/>
      <c r="F143" s="120" t="str">
        <f t="shared" si="1"/>
        <v>N</v>
      </c>
      <c r="G143" s="87"/>
      <c r="H143" s="88"/>
      <c r="I143" s="89"/>
      <c r="J143" s="77"/>
      <c r="K143" s="79"/>
      <c r="L143" s="79"/>
      <c r="M143" s="84"/>
      <c r="N143" s="84"/>
      <c r="O143" s="79"/>
      <c r="P143" s="84"/>
      <c r="Q143" s="87"/>
      <c r="R143" s="121"/>
    </row>
    <row r="144" spans="1:18" ht="18" x14ac:dyDescent="0.25">
      <c r="A144" s="119"/>
      <c r="B144" s="77"/>
      <c r="C144" s="78"/>
      <c r="D144" s="79"/>
      <c r="E144" s="78"/>
      <c r="F144" s="120" t="str">
        <f t="shared" si="1"/>
        <v>N</v>
      </c>
      <c r="G144" s="87"/>
      <c r="H144" s="88"/>
      <c r="I144" s="89"/>
      <c r="J144" s="77"/>
      <c r="K144" s="79"/>
      <c r="L144" s="79"/>
      <c r="M144" s="84"/>
      <c r="N144" s="84"/>
      <c r="O144" s="79"/>
      <c r="P144" s="84"/>
      <c r="Q144" s="87"/>
      <c r="R144" s="121"/>
    </row>
    <row r="145" spans="1:18" ht="18" x14ac:dyDescent="0.25">
      <c r="A145" s="119"/>
      <c r="B145" s="77"/>
      <c r="C145" s="78"/>
      <c r="D145" s="79"/>
      <c r="E145" s="78"/>
      <c r="F145" s="120" t="str">
        <f t="shared" si="1"/>
        <v>N</v>
      </c>
      <c r="G145" s="87"/>
      <c r="H145" s="88"/>
      <c r="I145" s="89"/>
      <c r="J145" s="77"/>
      <c r="K145" s="79"/>
      <c r="L145" s="79"/>
      <c r="M145" s="84"/>
      <c r="N145" s="84"/>
      <c r="O145" s="79"/>
      <c r="P145" s="84"/>
      <c r="Q145" s="87"/>
      <c r="R145" s="121"/>
    </row>
    <row r="146" spans="1:18" ht="18" x14ac:dyDescent="0.25">
      <c r="A146" s="119"/>
      <c r="B146" s="77"/>
      <c r="C146" s="78"/>
      <c r="D146" s="79"/>
      <c r="E146" s="78"/>
      <c r="F146" s="120" t="str">
        <f t="shared" si="1"/>
        <v>N</v>
      </c>
      <c r="G146" s="87"/>
      <c r="H146" s="88"/>
      <c r="I146" s="89"/>
      <c r="J146" s="77"/>
      <c r="K146" s="79"/>
      <c r="L146" s="79"/>
      <c r="M146" s="84"/>
      <c r="N146" s="84"/>
      <c r="O146" s="79"/>
      <c r="P146" s="84"/>
      <c r="Q146" s="87"/>
      <c r="R146" s="121"/>
    </row>
    <row r="147" spans="1:18" ht="18" x14ac:dyDescent="0.25">
      <c r="A147" s="119"/>
      <c r="B147" s="77"/>
      <c r="C147" s="78"/>
      <c r="D147" s="79"/>
      <c r="E147" s="78"/>
      <c r="F147" s="120" t="str">
        <f t="shared" si="1"/>
        <v>N</v>
      </c>
      <c r="G147" s="87"/>
      <c r="H147" s="88"/>
      <c r="I147" s="89"/>
      <c r="J147" s="77"/>
      <c r="K147" s="79"/>
      <c r="L147" s="79"/>
      <c r="M147" s="84"/>
      <c r="N147" s="84"/>
      <c r="O147" s="79"/>
      <c r="P147" s="84"/>
      <c r="Q147" s="87"/>
      <c r="R147" s="121"/>
    </row>
    <row r="148" spans="1:18" ht="18" x14ac:dyDescent="0.25">
      <c r="A148" s="119"/>
      <c r="B148" s="77"/>
      <c r="C148" s="78"/>
      <c r="D148" s="79"/>
      <c r="E148" s="78"/>
      <c r="F148" s="120" t="str">
        <f t="shared" si="1"/>
        <v>N</v>
      </c>
      <c r="G148" s="87"/>
      <c r="H148" s="88"/>
      <c r="I148" s="89"/>
      <c r="J148" s="77"/>
      <c r="K148" s="79"/>
      <c r="L148" s="79"/>
      <c r="M148" s="84"/>
      <c r="N148" s="84"/>
      <c r="O148" s="79"/>
      <c r="P148" s="84"/>
      <c r="Q148" s="87"/>
      <c r="R148" s="121"/>
    </row>
    <row r="149" spans="1:18" ht="18" x14ac:dyDescent="0.25">
      <c r="A149" s="119"/>
      <c r="B149" s="77"/>
      <c r="C149" s="78"/>
      <c r="D149" s="79"/>
      <c r="E149" s="78"/>
      <c r="F149" s="120" t="str">
        <f t="shared" si="1"/>
        <v>N</v>
      </c>
      <c r="G149" s="87"/>
      <c r="H149" s="88"/>
      <c r="I149" s="89"/>
      <c r="J149" s="77"/>
      <c r="K149" s="79"/>
      <c r="L149" s="79"/>
      <c r="M149" s="84"/>
      <c r="N149" s="84"/>
      <c r="O149" s="79"/>
      <c r="P149" s="84"/>
      <c r="Q149" s="87"/>
      <c r="R149" s="121"/>
    </row>
    <row r="150" spans="1:18" ht="18" x14ac:dyDescent="0.25">
      <c r="A150" s="119"/>
      <c r="B150" s="77"/>
      <c r="C150" s="78"/>
      <c r="D150" s="79"/>
      <c r="E150" s="78"/>
      <c r="F150" s="120" t="str">
        <f t="shared" si="1"/>
        <v>N</v>
      </c>
      <c r="G150" s="87"/>
      <c r="H150" s="88"/>
      <c r="I150" s="89"/>
      <c r="J150" s="77"/>
      <c r="K150" s="79"/>
      <c r="L150" s="79"/>
      <c r="M150" s="84"/>
      <c r="N150" s="84"/>
      <c r="O150" s="79"/>
      <c r="P150" s="84"/>
      <c r="Q150" s="87"/>
      <c r="R150" s="121"/>
    </row>
    <row r="151" spans="1:18" ht="18" x14ac:dyDescent="0.25">
      <c r="A151" s="119"/>
      <c r="B151" s="77"/>
      <c r="C151" s="78"/>
      <c r="D151" s="79"/>
      <c r="E151" s="78"/>
      <c r="F151" s="120" t="str">
        <f t="shared" ref="F151:F182" si="2">IF(OR(E151&gt;B151,J151&gt;B151,Q151="Y"),"Y","N")</f>
        <v>N</v>
      </c>
      <c r="G151" s="87"/>
      <c r="H151" s="88"/>
      <c r="I151" s="89"/>
      <c r="J151" s="77"/>
      <c r="K151" s="79"/>
      <c r="L151" s="79"/>
      <c r="M151" s="84"/>
      <c r="N151" s="84"/>
      <c r="O151" s="79"/>
      <c r="P151" s="84"/>
      <c r="Q151" s="87"/>
      <c r="R151" s="121"/>
    </row>
    <row r="152" spans="1:18" ht="18" x14ac:dyDescent="0.25">
      <c r="A152" s="119"/>
      <c r="B152" s="77"/>
      <c r="C152" s="78"/>
      <c r="D152" s="79"/>
      <c r="E152" s="78"/>
      <c r="F152" s="120" t="str">
        <f t="shared" si="2"/>
        <v>N</v>
      </c>
      <c r="G152" s="87"/>
      <c r="H152" s="88"/>
      <c r="I152" s="89"/>
      <c r="J152" s="77"/>
      <c r="K152" s="79"/>
      <c r="L152" s="79"/>
      <c r="M152" s="84"/>
      <c r="N152" s="84"/>
      <c r="O152" s="79"/>
      <c r="P152" s="84"/>
      <c r="Q152" s="87"/>
      <c r="R152" s="121"/>
    </row>
    <row r="153" spans="1:18" ht="18" x14ac:dyDescent="0.25">
      <c r="A153" s="119"/>
      <c r="B153" s="77"/>
      <c r="C153" s="78"/>
      <c r="D153" s="79"/>
      <c r="E153" s="78"/>
      <c r="F153" s="120" t="str">
        <f t="shared" si="2"/>
        <v>N</v>
      </c>
      <c r="G153" s="87"/>
      <c r="H153" s="88"/>
      <c r="I153" s="89"/>
      <c r="J153" s="77"/>
      <c r="K153" s="79"/>
      <c r="L153" s="79"/>
      <c r="M153" s="84"/>
      <c r="N153" s="84"/>
      <c r="O153" s="79"/>
      <c r="P153" s="84"/>
      <c r="Q153" s="87"/>
      <c r="R153" s="121"/>
    </row>
    <row r="154" spans="1:18" ht="18" x14ac:dyDescent="0.25">
      <c r="A154" s="119"/>
      <c r="B154" s="77"/>
      <c r="C154" s="78"/>
      <c r="D154" s="79"/>
      <c r="E154" s="78"/>
      <c r="F154" s="120" t="str">
        <f t="shared" si="2"/>
        <v>N</v>
      </c>
      <c r="G154" s="87"/>
      <c r="H154" s="88"/>
      <c r="I154" s="89"/>
      <c r="J154" s="77"/>
      <c r="K154" s="79"/>
      <c r="L154" s="79"/>
      <c r="M154" s="84"/>
      <c r="N154" s="84"/>
      <c r="O154" s="79"/>
      <c r="P154" s="84"/>
      <c r="Q154" s="87"/>
      <c r="R154" s="121"/>
    </row>
    <row r="155" spans="1:18" ht="18" x14ac:dyDescent="0.25">
      <c r="A155" s="119"/>
      <c r="B155" s="77"/>
      <c r="C155" s="78"/>
      <c r="D155" s="79"/>
      <c r="E155" s="78"/>
      <c r="F155" s="120" t="str">
        <f t="shared" si="2"/>
        <v>N</v>
      </c>
      <c r="G155" s="87"/>
      <c r="H155" s="88"/>
      <c r="I155" s="89"/>
      <c r="J155" s="77"/>
      <c r="K155" s="79"/>
      <c r="L155" s="79"/>
      <c r="M155" s="84"/>
      <c r="N155" s="84"/>
      <c r="O155" s="79"/>
      <c r="P155" s="84"/>
      <c r="Q155" s="87"/>
      <c r="R155" s="121"/>
    </row>
    <row r="156" spans="1:18" ht="18" x14ac:dyDescent="0.25">
      <c r="A156" s="119"/>
      <c r="B156" s="77"/>
      <c r="C156" s="78"/>
      <c r="D156" s="79"/>
      <c r="E156" s="78"/>
      <c r="F156" s="120" t="str">
        <f t="shared" si="2"/>
        <v>N</v>
      </c>
      <c r="G156" s="87"/>
      <c r="H156" s="88"/>
      <c r="I156" s="89"/>
      <c r="J156" s="77"/>
      <c r="K156" s="79"/>
      <c r="L156" s="79"/>
      <c r="M156" s="84"/>
      <c r="N156" s="84"/>
      <c r="O156" s="79"/>
      <c r="P156" s="84"/>
      <c r="Q156" s="87"/>
      <c r="R156" s="121"/>
    </row>
    <row r="157" spans="1:18" ht="18" x14ac:dyDescent="0.25">
      <c r="A157" s="119"/>
      <c r="B157" s="77"/>
      <c r="C157" s="78"/>
      <c r="D157" s="79"/>
      <c r="E157" s="78"/>
      <c r="F157" s="120" t="str">
        <f t="shared" si="2"/>
        <v>N</v>
      </c>
      <c r="G157" s="87"/>
      <c r="H157" s="88"/>
      <c r="I157" s="89"/>
      <c r="J157" s="77"/>
      <c r="K157" s="79"/>
      <c r="L157" s="79"/>
      <c r="M157" s="84"/>
      <c r="N157" s="84"/>
      <c r="O157" s="79"/>
      <c r="P157" s="84"/>
      <c r="Q157" s="87"/>
      <c r="R157" s="121"/>
    </row>
    <row r="158" spans="1:18" ht="18" x14ac:dyDescent="0.25">
      <c r="A158" s="119"/>
      <c r="B158" s="77"/>
      <c r="C158" s="78"/>
      <c r="D158" s="79"/>
      <c r="E158" s="78"/>
      <c r="F158" s="120" t="str">
        <f t="shared" si="2"/>
        <v>N</v>
      </c>
      <c r="G158" s="87"/>
      <c r="H158" s="88"/>
      <c r="I158" s="89"/>
      <c r="J158" s="77"/>
      <c r="K158" s="79"/>
      <c r="L158" s="79"/>
      <c r="M158" s="84"/>
      <c r="N158" s="84"/>
      <c r="O158" s="79"/>
      <c r="P158" s="84"/>
      <c r="Q158" s="87"/>
      <c r="R158" s="121"/>
    </row>
    <row r="159" spans="1:18" ht="18" x14ac:dyDescent="0.25">
      <c r="A159" s="119"/>
      <c r="B159" s="77"/>
      <c r="C159" s="78"/>
      <c r="D159" s="79"/>
      <c r="E159" s="78"/>
      <c r="F159" s="120" t="str">
        <f t="shared" si="2"/>
        <v>N</v>
      </c>
      <c r="G159" s="87"/>
      <c r="H159" s="88"/>
      <c r="I159" s="89"/>
      <c r="J159" s="77"/>
      <c r="K159" s="79"/>
      <c r="L159" s="79"/>
      <c r="M159" s="84"/>
      <c r="N159" s="84"/>
      <c r="O159" s="79"/>
      <c r="P159" s="84"/>
      <c r="Q159" s="87"/>
      <c r="R159" s="121"/>
    </row>
    <row r="160" spans="1:18" ht="18" x14ac:dyDescent="0.25">
      <c r="A160" s="119"/>
      <c r="B160" s="77"/>
      <c r="C160" s="78"/>
      <c r="D160" s="79"/>
      <c r="E160" s="78"/>
      <c r="F160" s="120" t="str">
        <f t="shared" si="2"/>
        <v>N</v>
      </c>
      <c r="G160" s="87"/>
      <c r="H160" s="88"/>
      <c r="I160" s="89"/>
      <c r="J160" s="77"/>
      <c r="K160" s="79"/>
      <c r="L160" s="79"/>
      <c r="M160" s="84"/>
      <c r="N160" s="84"/>
      <c r="O160" s="79"/>
      <c r="P160" s="84"/>
      <c r="Q160" s="87"/>
      <c r="R160" s="121"/>
    </row>
    <row r="161" spans="1:18" ht="18" x14ac:dyDescent="0.25">
      <c r="A161" s="119"/>
      <c r="B161" s="77"/>
      <c r="C161" s="78"/>
      <c r="D161" s="79"/>
      <c r="E161" s="78"/>
      <c r="F161" s="120" t="str">
        <f t="shared" si="2"/>
        <v>N</v>
      </c>
      <c r="G161" s="87"/>
      <c r="H161" s="88"/>
      <c r="I161" s="89"/>
      <c r="J161" s="77"/>
      <c r="K161" s="79"/>
      <c r="L161" s="79"/>
      <c r="M161" s="84"/>
      <c r="N161" s="84"/>
      <c r="O161" s="79"/>
      <c r="P161" s="84"/>
      <c r="Q161" s="87"/>
      <c r="R161" s="121"/>
    </row>
    <row r="162" spans="1:18" ht="18" x14ac:dyDescent="0.25">
      <c r="A162" s="119"/>
      <c r="B162" s="77"/>
      <c r="C162" s="78"/>
      <c r="D162" s="79"/>
      <c r="E162" s="78"/>
      <c r="F162" s="120" t="str">
        <f t="shared" si="2"/>
        <v>N</v>
      </c>
      <c r="G162" s="87"/>
      <c r="H162" s="88"/>
      <c r="I162" s="89"/>
      <c r="J162" s="77"/>
      <c r="K162" s="79"/>
      <c r="L162" s="79"/>
      <c r="M162" s="84"/>
      <c r="N162" s="84"/>
      <c r="O162" s="79"/>
      <c r="P162" s="84"/>
      <c r="Q162" s="87"/>
      <c r="R162" s="121"/>
    </row>
    <row r="163" spans="1:18" ht="18" x14ac:dyDescent="0.25">
      <c r="A163" s="119"/>
      <c r="B163" s="77"/>
      <c r="C163" s="78"/>
      <c r="D163" s="79"/>
      <c r="E163" s="78"/>
      <c r="F163" s="120" t="str">
        <f t="shared" si="2"/>
        <v>N</v>
      </c>
      <c r="G163" s="87"/>
      <c r="H163" s="88"/>
      <c r="I163" s="89"/>
      <c r="J163" s="77"/>
      <c r="K163" s="79"/>
      <c r="L163" s="79"/>
      <c r="M163" s="84"/>
      <c r="N163" s="84"/>
      <c r="O163" s="79"/>
      <c r="P163" s="84"/>
      <c r="Q163" s="87"/>
      <c r="R163" s="121"/>
    </row>
    <row r="164" spans="1:18" ht="18" x14ac:dyDescent="0.25">
      <c r="A164" s="119"/>
      <c r="B164" s="77"/>
      <c r="C164" s="78"/>
      <c r="D164" s="79"/>
      <c r="E164" s="78"/>
      <c r="F164" s="120" t="str">
        <f t="shared" si="2"/>
        <v>N</v>
      </c>
      <c r="G164" s="87"/>
      <c r="H164" s="88"/>
      <c r="I164" s="89"/>
      <c r="J164" s="77"/>
      <c r="K164" s="79"/>
      <c r="L164" s="79"/>
      <c r="M164" s="84"/>
      <c r="N164" s="84"/>
      <c r="O164" s="79"/>
      <c r="P164" s="84"/>
      <c r="Q164" s="87"/>
      <c r="R164" s="121"/>
    </row>
    <row r="165" spans="1:18" ht="18" x14ac:dyDescent="0.25">
      <c r="A165" s="119"/>
      <c r="B165" s="77"/>
      <c r="C165" s="78"/>
      <c r="D165" s="79"/>
      <c r="E165" s="78"/>
      <c r="F165" s="120" t="str">
        <f t="shared" si="2"/>
        <v>N</v>
      </c>
      <c r="G165" s="87"/>
      <c r="H165" s="88"/>
      <c r="I165" s="89"/>
      <c r="J165" s="77"/>
      <c r="K165" s="79"/>
      <c r="L165" s="79"/>
      <c r="M165" s="84"/>
      <c r="N165" s="84"/>
      <c r="O165" s="79"/>
      <c r="P165" s="84"/>
      <c r="Q165" s="87"/>
      <c r="R165" s="121"/>
    </row>
    <row r="166" spans="1:18" ht="18" x14ac:dyDescent="0.25">
      <c r="A166" s="119"/>
      <c r="B166" s="77"/>
      <c r="C166" s="78"/>
      <c r="D166" s="79"/>
      <c r="E166" s="78"/>
      <c r="F166" s="120" t="str">
        <f t="shared" si="2"/>
        <v>N</v>
      </c>
      <c r="G166" s="87"/>
      <c r="H166" s="88"/>
      <c r="I166" s="89"/>
      <c r="J166" s="77"/>
      <c r="K166" s="79"/>
      <c r="L166" s="79"/>
      <c r="M166" s="84"/>
      <c r="N166" s="84"/>
      <c r="O166" s="79"/>
      <c r="P166" s="84"/>
      <c r="Q166" s="87"/>
      <c r="R166" s="121"/>
    </row>
    <row r="167" spans="1:18" ht="18" x14ac:dyDescent="0.25">
      <c r="A167" s="119"/>
      <c r="B167" s="77"/>
      <c r="C167" s="78"/>
      <c r="D167" s="79"/>
      <c r="E167" s="78"/>
      <c r="F167" s="120" t="str">
        <f t="shared" si="2"/>
        <v>N</v>
      </c>
      <c r="G167" s="87"/>
      <c r="H167" s="88"/>
      <c r="I167" s="89"/>
      <c r="J167" s="77"/>
      <c r="K167" s="79"/>
      <c r="L167" s="79"/>
      <c r="M167" s="84"/>
      <c r="N167" s="84"/>
      <c r="O167" s="79"/>
      <c r="P167" s="84"/>
      <c r="Q167" s="87"/>
      <c r="R167" s="121"/>
    </row>
    <row r="168" spans="1:18" ht="18" x14ac:dyDescent="0.25">
      <c r="A168" s="119"/>
      <c r="B168" s="77"/>
      <c r="C168" s="78"/>
      <c r="D168" s="79"/>
      <c r="E168" s="78"/>
      <c r="F168" s="120" t="str">
        <f t="shared" si="2"/>
        <v>N</v>
      </c>
      <c r="G168" s="87"/>
      <c r="H168" s="88"/>
      <c r="I168" s="89"/>
      <c r="J168" s="77"/>
      <c r="K168" s="79"/>
      <c r="L168" s="79"/>
      <c r="M168" s="84"/>
      <c r="N168" s="84"/>
      <c r="O168" s="79"/>
      <c r="P168" s="84"/>
      <c r="Q168" s="87"/>
      <c r="R168" s="121"/>
    </row>
    <row r="169" spans="1:18" ht="18" x14ac:dyDescent="0.25">
      <c r="A169" s="119"/>
      <c r="B169" s="77"/>
      <c r="C169" s="78"/>
      <c r="D169" s="79"/>
      <c r="E169" s="78"/>
      <c r="F169" s="120" t="str">
        <f t="shared" si="2"/>
        <v>N</v>
      </c>
      <c r="G169" s="87"/>
      <c r="H169" s="88"/>
      <c r="I169" s="89"/>
      <c r="J169" s="77"/>
      <c r="K169" s="79"/>
      <c r="L169" s="79"/>
      <c r="M169" s="84"/>
      <c r="N169" s="84"/>
      <c r="O169" s="79"/>
      <c r="P169" s="84"/>
      <c r="Q169" s="87"/>
      <c r="R169" s="121"/>
    </row>
    <row r="170" spans="1:18" ht="18" x14ac:dyDescent="0.25">
      <c r="A170" s="119"/>
      <c r="B170" s="77"/>
      <c r="C170" s="78"/>
      <c r="D170" s="79"/>
      <c r="E170" s="78"/>
      <c r="F170" s="120" t="str">
        <f t="shared" si="2"/>
        <v>N</v>
      </c>
      <c r="G170" s="87"/>
      <c r="H170" s="88"/>
      <c r="I170" s="89"/>
      <c r="J170" s="77"/>
      <c r="K170" s="79"/>
      <c r="L170" s="79"/>
      <c r="M170" s="84"/>
      <c r="N170" s="84"/>
      <c r="O170" s="79"/>
      <c r="P170" s="84"/>
      <c r="Q170" s="87"/>
      <c r="R170" s="121"/>
    </row>
    <row r="171" spans="1:18" ht="18" x14ac:dyDescent="0.25">
      <c r="A171" s="119"/>
      <c r="B171" s="77"/>
      <c r="C171" s="78"/>
      <c r="D171" s="79"/>
      <c r="E171" s="78"/>
      <c r="F171" s="120" t="str">
        <f t="shared" si="2"/>
        <v>N</v>
      </c>
      <c r="G171" s="87"/>
      <c r="H171" s="88"/>
      <c r="I171" s="89"/>
      <c r="J171" s="77"/>
      <c r="K171" s="79"/>
      <c r="L171" s="79"/>
      <c r="M171" s="84"/>
      <c r="N171" s="84"/>
      <c r="O171" s="79"/>
      <c r="P171" s="84"/>
      <c r="Q171" s="87"/>
      <c r="R171" s="121"/>
    </row>
    <row r="172" spans="1:18" ht="18" x14ac:dyDescent="0.25">
      <c r="A172" s="119"/>
      <c r="B172" s="77"/>
      <c r="C172" s="78"/>
      <c r="D172" s="79"/>
      <c r="E172" s="78"/>
      <c r="F172" s="120" t="str">
        <f t="shared" si="2"/>
        <v>N</v>
      </c>
      <c r="G172" s="87"/>
      <c r="H172" s="88"/>
      <c r="I172" s="89"/>
      <c r="J172" s="77"/>
      <c r="K172" s="79"/>
      <c r="L172" s="79"/>
      <c r="M172" s="84"/>
      <c r="N172" s="84"/>
      <c r="O172" s="79"/>
      <c r="P172" s="84"/>
      <c r="Q172" s="87"/>
      <c r="R172" s="121"/>
    </row>
    <row r="173" spans="1:18" ht="18" x14ac:dyDescent="0.25">
      <c r="A173" s="119"/>
      <c r="B173" s="77"/>
      <c r="C173" s="78"/>
      <c r="D173" s="79"/>
      <c r="E173" s="78"/>
      <c r="F173" s="120" t="str">
        <f t="shared" si="2"/>
        <v>N</v>
      </c>
      <c r="G173" s="87"/>
      <c r="H173" s="88"/>
      <c r="I173" s="89"/>
      <c r="J173" s="77"/>
      <c r="K173" s="79"/>
      <c r="L173" s="79"/>
      <c r="M173" s="84"/>
      <c r="N173" s="84"/>
      <c r="O173" s="79"/>
      <c r="P173" s="84"/>
      <c r="Q173" s="87"/>
      <c r="R173" s="121"/>
    </row>
    <row r="174" spans="1:18" ht="18" x14ac:dyDescent="0.25">
      <c r="A174" s="119"/>
      <c r="B174" s="77"/>
      <c r="C174" s="78"/>
      <c r="D174" s="79"/>
      <c r="E174" s="78"/>
      <c r="F174" s="120" t="str">
        <f t="shared" si="2"/>
        <v>N</v>
      </c>
      <c r="G174" s="87"/>
      <c r="H174" s="88"/>
      <c r="I174" s="89"/>
      <c r="J174" s="77"/>
      <c r="K174" s="79"/>
      <c r="L174" s="79"/>
      <c r="M174" s="84"/>
      <c r="N174" s="84"/>
      <c r="O174" s="79"/>
      <c r="P174" s="84"/>
      <c r="Q174" s="87"/>
      <c r="R174" s="121"/>
    </row>
    <row r="175" spans="1:18" ht="18" x14ac:dyDescent="0.25">
      <c r="A175" s="119"/>
      <c r="B175" s="77"/>
      <c r="C175" s="78"/>
      <c r="D175" s="79"/>
      <c r="E175" s="78"/>
      <c r="F175" s="120" t="str">
        <f t="shared" si="2"/>
        <v>N</v>
      </c>
      <c r="G175" s="87"/>
      <c r="H175" s="88"/>
      <c r="I175" s="89"/>
      <c r="J175" s="77"/>
      <c r="K175" s="79"/>
      <c r="L175" s="79"/>
      <c r="M175" s="84"/>
      <c r="N175" s="84"/>
      <c r="O175" s="79"/>
      <c r="P175" s="84"/>
      <c r="Q175" s="87"/>
      <c r="R175" s="121"/>
    </row>
    <row r="176" spans="1:18" ht="18" x14ac:dyDescent="0.25">
      <c r="A176" s="119"/>
      <c r="B176" s="77"/>
      <c r="C176" s="78"/>
      <c r="D176" s="79"/>
      <c r="E176" s="78"/>
      <c r="F176" s="120" t="str">
        <f t="shared" si="2"/>
        <v>N</v>
      </c>
      <c r="G176" s="87"/>
      <c r="H176" s="88"/>
      <c r="I176" s="89"/>
      <c r="J176" s="77"/>
      <c r="K176" s="79"/>
      <c r="L176" s="79"/>
      <c r="M176" s="84"/>
      <c r="N176" s="84"/>
      <c r="O176" s="79"/>
      <c r="P176" s="84"/>
      <c r="Q176" s="87"/>
      <c r="R176" s="121"/>
    </row>
    <row r="177" spans="1:18" ht="18" x14ac:dyDescent="0.25">
      <c r="A177" s="119"/>
      <c r="B177" s="77"/>
      <c r="C177" s="78"/>
      <c r="D177" s="79"/>
      <c r="E177" s="78"/>
      <c r="F177" s="120" t="str">
        <f t="shared" si="2"/>
        <v>N</v>
      </c>
      <c r="G177" s="87"/>
      <c r="H177" s="88"/>
      <c r="I177" s="89"/>
      <c r="J177" s="77"/>
      <c r="K177" s="79"/>
      <c r="L177" s="79"/>
      <c r="M177" s="84"/>
      <c r="N177" s="84"/>
      <c r="O177" s="79"/>
      <c r="P177" s="84"/>
      <c r="Q177" s="87"/>
      <c r="R177" s="121"/>
    </row>
    <row r="178" spans="1:18" ht="18" x14ac:dyDescent="0.25">
      <c r="A178" s="119"/>
      <c r="B178" s="77"/>
      <c r="C178" s="78"/>
      <c r="D178" s="79"/>
      <c r="E178" s="78"/>
      <c r="F178" s="120" t="str">
        <f t="shared" si="2"/>
        <v>N</v>
      </c>
      <c r="G178" s="87"/>
      <c r="H178" s="88"/>
      <c r="I178" s="89"/>
      <c r="J178" s="77"/>
      <c r="K178" s="79"/>
      <c r="L178" s="79"/>
      <c r="M178" s="84"/>
      <c r="N178" s="84"/>
      <c r="O178" s="79"/>
      <c r="P178" s="84"/>
      <c r="Q178" s="87"/>
      <c r="R178" s="121"/>
    </row>
    <row r="179" spans="1:18" ht="18" x14ac:dyDescent="0.25">
      <c r="A179" s="119"/>
      <c r="B179" s="77"/>
      <c r="C179" s="78"/>
      <c r="D179" s="79"/>
      <c r="E179" s="78"/>
      <c r="F179" s="120" t="str">
        <f t="shared" si="2"/>
        <v>N</v>
      </c>
      <c r="G179" s="87"/>
      <c r="H179" s="88"/>
      <c r="I179" s="89"/>
      <c r="J179" s="77"/>
      <c r="K179" s="79"/>
      <c r="L179" s="79"/>
      <c r="M179" s="84"/>
      <c r="N179" s="84"/>
      <c r="O179" s="79"/>
      <c r="P179" s="84"/>
      <c r="Q179" s="87"/>
      <c r="R179" s="121"/>
    </row>
    <row r="180" spans="1:18" ht="18" x14ac:dyDescent="0.25">
      <c r="A180" s="119"/>
      <c r="B180" s="77"/>
      <c r="C180" s="78"/>
      <c r="D180" s="79"/>
      <c r="E180" s="78"/>
      <c r="F180" s="120" t="str">
        <f t="shared" si="2"/>
        <v>N</v>
      </c>
      <c r="G180" s="87"/>
      <c r="H180" s="88"/>
      <c r="I180" s="89"/>
      <c r="J180" s="77"/>
      <c r="K180" s="79"/>
      <c r="L180" s="79"/>
      <c r="M180" s="84"/>
      <c r="N180" s="84"/>
      <c r="O180" s="79"/>
      <c r="P180" s="84"/>
      <c r="Q180" s="87"/>
      <c r="R180" s="121"/>
    </row>
    <row r="181" spans="1:18" ht="18" x14ac:dyDescent="0.25">
      <c r="A181" s="119"/>
      <c r="B181" s="77"/>
      <c r="C181" s="78"/>
      <c r="D181" s="79"/>
      <c r="E181" s="78"/>
      <c r="F181" s="120" t="str">
        <f t="shared" si="2"/>
        <v>N</v>
      </c>
      <c r="G181" s="87"/>
      <c r="H181" s="88"/>
      <c r="I181" s="89"/>
      <c r="J181" s="77"/>
      <c r="K181" s="79"/>
      <c r="L181" s="79"/>
      <c r="M181" s="84"/>
      <c r="N181" s="84"/>
      <c r="O181" s="79"/>
      <c r="P181" s="84"/>
      <c r="Q181" s="87"/>
      <c r="R181" s="121"/>
    </row>
    <row r="182" spans="1:18" ht="18.75" thickBot="1" x14ac:dyDescent="0.3">
      <c r="A182" s="122"/>
      <c r="B182" s="123"/>
      <c r="C182" s="124"/>
      <c r="D182" s="125"/>
      <c r="E182" s="124"/>
      <c r="F182" s="126" t="str">
        <f t="shared" si="2"/>
        <v>N</v>
      </c>
      <c r="G182" s="127"/>
      <c r="H182" s="128"/>
      <c r="I182" s="129"/>
      <c r="J182" s="123"/>
      <c r="K182" s="125"/>
      <c r="L182" s="125"/>
      <c r="M182" s="130"/>
      <c r="N182" s="130"/>
      <c r="O182" s="79"/>
      <c r="P182" s="84"/>
      <c r="Q182" s="127"/>
      <c r="R182" s="131"/>
    </row>
    <row r="183" spans="1:18" ht="18.75" thickBot="1" x14ac:dyDescent="0.3">
      <c r="A183" s="122"/>
      <c r="B183" s="123"/>
      <c r="C183" s="124"/>
      <c r="D183" s="125"/>
      <c r="E183" s="124"/>
      <c r="F183" s="126" t="str">
        <f t="shared" ref="F183:F200" si="3">IF(OR(E183&gt;B183,J183&gt;B183,Q183="Y"),"Y","N")</f>
        <v>N</v>
      </c>
      <c r="G183" s="127"/>
      <c r="H183" s="128"/>
      <c r="I183" s="129"/>
      <c r="J183" s="123"/>
      <c r="K183" s="125"/>
      <c r="L183" s="125"/>
      <c r="M183" s="130"/>
      <c r="N183" s="130"/>
      <c r="O183" s="79"/>
      <c r="P183" s="84"/>
      <c r="Q183" s="127"/>
      <c r="R183" s="131"/>
    </row>
    <row r="184" spans="1:18" ht="18.75" thickBot="1" x14ac:dyDescent="0.3">
      <c r="A184" s="122"/>
      <c r="B184" s="123"/>
      <c r="C184" s="124"/>
      <c r="D184" s="125"/>
      <c r="E184" s="124"/>
      <c r="F184" s="126" t="str">
        <f t="shared" si="3"/>
        <v>N</v>
      </c>
      <c r="G184" s="127"/>
      <c r="H184" s="128"/>
      <c r="I184" s="129"/>
      <c r="J184" s="123"/>
      <c r="K184" s="125"/>
      <c r="L184" s="125"/>
      <c r="M184" s="130"/>
      <c r="N184" s="130"/>
      <c r="O184" s="79"/>
      <c r="P184" s="84"/>
      <c r="Q184" s="127"/>
      <c r="R184" s="131"/>
    </row>
    <row r="185" spans="1:18" ht="18.75" thickBot="1" x14ac:dyDescent="0.3">
      <c r="A185" s="122"/>
      <c r="B185" s="123"/>
      <c r="C185" s="124"/>
      <c r="D185" s="125"/>
      <c r="E185" s="124"/>
      <c r="F185" s="126" t="str">
        <f t="shared" si="3"/>
        <v>N</v>
      </c>
      <c r="G185" s="127"/>
      <c r="H185" s="128"/>
      <c r="I185" s="129"/>
      <c r="J185" s="123"/>
      <c r="K185" s="125"/>
      <c r="L185" s="125"/>
      <c r="M185" s="130"/>
      <c r="N185" s="130"/>
      <c r="O185" s="79"/>
      <c r="P185" s="84"/>
      <c r="Q185" s="127"/>
      <c r="R185" s="131"/>
    </row>
    <row r="186" spans="1:18" ht="18.75" thickBot="1" x14ac:dyDescent="0.3">
      <c r="A186" s="122"/>
      <c r="B186" s="123"/>
      <c r="C186" s="124"/>
      <c r="D186" s="125"/>
      <c r="E186" s="124"/>
      <c r="F186" s="126" t="str">
        <f t="shared" si="3"/>
        <v>N</v>
      </c>
      <c r="G186" s="127"/>
      <c r="H186" s="128"/>
      <c r="I186" s="129"/>
      <c r="J186" s="123"/>
      <c r="K186" s="125"/>
      <c r="L186" s="125"/>
      <c r="M186" s="130"/>
      <c r="N186" s="130"/>
      <c r="O186" s="79"/>
      <c r="P186" s="84"/>
      <c r="Q186" s="127"/>
      <c r="R186" s="131"/>
    </row>
    <row r="187" spans="1:18" ht="18.75" thickBot="1" x14ac:dyDescent="0.3">
      <c r="A187" s="122"/>
      <c r="B187" s="123"/>
      <c r="C187" s="124"/>
      <c r="D187" s="125"/>
      <c r="E187" s="124"/>
      <c r="F187" s="126" t="str">
        <f t="shared" si="3"/>
        <v>N</v>
      </c>
      <c r="G187" s="127"/>
      <c r="H187" s="128"/>
      <c r="I187" s="129"/>
      <c r="J187" s="123"/>
      <c r="K187" s="125"/>
      <c r="L187" s="125"/>
      <c r="M187" s="130"/>
      <c r="N187" s="130"/>
      <c r="O187" s="79"/>
      <c r="P187" s="84"/>
      <c r="Q187" s="127"/>
      <c r="R187" s="131"/>
    </row>
    <row r="188" spans="1:18" ht="18.75" thickBot="1" x14ac:dyDescent="0.3">
      <c r="A188" s="122"/>
      <c r="B188" s="123"/>
      <c r="C188" s="124"/>
      <c r="D188" s="125"/>
      <c r="E188" s="124"/>
      <c r="F188" s="126" t="str">
        <f t="shared" si="3"/>
        <v>N</v>
      </c>
      <c r="G188" s="127"/>
      <c r="H188" s="128"/>
      <c r="I188" s="129"/>
      <c r="J188" s="123"/>
      <c r="K188" s="125"/>
      <c r="L188" s="125"/>
      <c r="M188" s="130"/>
      <c r="N188" s="130"/>
      <c r="O188" s="79"/>
      <c r="P188" s="84"/>
      <c r="Q188" s="127"/>
      <c r="R188" s="131"/>
    </row>
    <row r="189" spans="1:18" ht="18.75" thickBot="1" x14ac:dyDescent="0.3">
      <c r="A189" s="122"/>
      <c r="B189" s="123"/>
      <c r="C189" s="124"/>
      <c r="D189" s="125"/>
      <c r="E189" s="124"/>
      <c r="F189" s="126" t="str">
        <f t="shared" si="3"/>
        <v>N</v>
      </c>
      <c r="G189" s="127"/>
      <c r="H189" s="128"/>
      <c r="I189" s="129"/>
      <c r="J189" s="123"/>
      <c r="K189" s="125"/>
      <c r="L189" s="125"/>
      <c r="M189" s="130"/>
      <c r="N189" s="130"/>
      <c r="O189" s="79"/>
      <c r="P189" s="84"/>
      <c r="Q189" s="127"/>
      <c r="R189" s="131"/>
    </row>
    <row r="190" spans="1:18" ht="18.75" thickBot="1" x14ac:dyDescent="0.3">
      <c r="A190" s="122"/>
      <c r="B190" s="123"/>
      <c r="C190" s="124"/>
      <c r="D190" s="125"/>
      <c r="E190" s="124"/>
      <c r="F190" s="126" t="str">
        <f t="shared" si="3"/>
        <v>N</v>
      </c>
      <c r="G190" s="127"/>
      <c r="H190" s="128"/>
      <c r="I190" s="129"/>
      <c r="J190" s="123"/>
      <c r="K190" s="125"/>
      <c r="L190" s="125"/>
      <c r="M190" s="130"/>
      <c r="N190" s="130"/>
      <c r="O190" s="79"/>
      <c r="P190" s="84"/>
      <c r="Q190" s="127"/>
      <c r="R190" s="131"/>
    </row>
    <row r="191" spans="1:18" ht="18.75" thickBot="1" x14ac:dyDescent="0.3">
      <c r="A191" s="122"/>
      <c r="B191" s="123"/>
      <c r="C191" s="124"/>
      <c r="D191" s="125"/>
      <c r="E191" s="124"/>
      <c r="F191" s="126" t="str">
        <f t="shared" si="3"/>
        <v>N</v>
      </c>
      <c r="G191" s="127"/>
      <c r="H191" s="128"/>
      <c r="I191" s="129"/>
      <c r="J191" s="123"/>
      <c r="K191" s="125"/>
      <c r="L191" s="125"/>
      <c r="M191" s="130"/>
      <c r="N191" s="130"/>
      <c r="O191" s="79"/>
      <c r="P191" s="84"/>
      <c r="Q191" s="127"/>
      <c r="R191" s="131"/>
    </row>
    <row r="192" spans="1:18" ht="18.75" thickBot="1" x14ac:dyDescent="0.3">
      <c r="A192" s="122"/>
      <c r="B192" s="123"/>
      <c r="C192" s="124"/>
      <c r="D192" s="125"/>
      <c r="E192" s="124"/>
      <c r="F192" s="126" t="str">
        <f t="shared" si="3"/>
        <v>N</v>
      </c>
      <c r="G192" s="127"/>
      <c r="H192" s="128"/>
      <c r="I192" s="129"/>
      <c r="J192" s="123"/>
      <c r="K192" s="125"/>
      <c r="L192" s="125"/>
      <c r="M192" s="130"/>
      <c r="N192" s="130"/>
      <c r="O192" s="79"/>
      <c r="P192" s="84"/>
      <c r="Q192" s="127"/>
      <c r="R192" s="131"/>
    </row>
    <row r="193" spans="1:18" ht="18.75" thickBot="1" x14ac:dyDescent="0.3">
      <c r="A193" s="122"/>
      <c r="B193" s="123"/>
      <c r="C193" s="124"/>
      <c r="D193" s="125"/>
      <c r="E193" s="124"/>
      <c r="F193" s="126" t="str">
        <f t="shared" si="3"/>
        <v>N</v>
      </c>
      <c r="G193" s="127"/>
      <c r="H193" s="128"/>
      <c r="I193" s="129"/>
      <c r="J193" s="123"/>
      <c r="K193" s="125"/>
      <c r="L193" s="125"/>
      <c r="M193" s="130"/>
      <c r="N193" s="130"/>
      <c r="O193" s="79"/>
      <c r="P193" s="84"/>
      <c r="Q193" s="127"/>
      <c r="R193" s="131"/>
    </row>
    <row r="194" spans="1:18" ht="18.75" thickBot="1" x14ac:dyDescent="0.3">
      <c r="A194" s="122"/>
      <c r="B194" s="123"/>
      <c r="C194" s="124"/>
      <c r="D194" s="125"/>
      <c r="E194" s="124"/>
      <c r="F194" s="126" t="str">
        <f t="shared" si="3"/>
        <v>N</v>
      </c>
      <c r="G194" s="127"/>
      <c r="H194" s="128"/>
      <c r="I194" s="129"/>
      <c r="J194" s="123"/>
      <c r="K194" s="125"/>
      <c r="L194" s="125"/>
      <c r="M194" s="130"/>
      <c r="N194" s="130"/>
      <c r="O194" s="79"/>
      <c r="P194" s="84"/>
      <c r="Q194" s="127"/>
      <c r="R194" s="131"/>
    </row>
    <row r="195" spans="1:18" ht="18.75" thickBot="1" x14ac:dyDescent="0.3">
      <c r="A195" s="122"/>
      <c r="B195" s="123"/>
      <c r="C195" s="124"/>
      <c r="D195" s="125"/>
      <c r="E195" s="124"/>
      <c r="F195" s="126" t="str">
        <f t="shared" si="3"/>
        <v>N</v>
      </c>
      <c r="G195" s="127"/>
      <c r="H195" s="128"/>
      <c r="I195" s="129"/>
      <c r="J195" s="123"/>
      <c r="K195" s="125"/>
      <c r="L195" s="125"/>
      <c r="M195" s="130"/>
      <c r="N195" s="130"/>
      <c r="O195" s="79"/>
      <c r="P195" s="84"/>
      <c r="Q195" s="127"/>
      <c r="R195" s="131"/>
    </row>
    <row r="196" spans="1:18" ht="18.75" thickBot="1" x14ac:dyDescent="0.3">
      <c r="A196" s="122"/>
      <c r="B196" s="123"/>
      <c r="C196" s="124"/>
      <c r="D196" s="125"/>
      <c r="E196" s="124"/>
      <c r="F196" s="126" t="str">
        <f t="shared" si="3"/>
        <v>N</v>
      </c>
      <c r="G196" s="127"/>
      <c r="H196" s="128"/>
      <c r="I196" s="129"/>
      <c r="J196" s="123"/>
      <c r="K196" s="125"/>
      <c r="L196" s="125"/>
      <c r="M196" s="130"/>
      <c r="N196" s="130"/>
      <c r="O196" s="79"/>
      <c r="P196" s="84"/>
      <c r="Q196" s="127"/>
      <c r="R196" s="131"/>
    </row>
    <row r="197" spans="1:18" ht="18.75" thickBot="1" x14ac:dyDescent="0.3">
      <c r="A197" s="122"/>
      <c r="B197" s="123"/>
      <c r="C197" s="124"/>
      <c r="D197" s="125"/>
      <c r="E197" s="124"/>
      <c r="F197" s="126" t="str">
        <f t="shared" si="3"/>
        <v>N</v>
      </c>
      <c r="G197" s="127"/>
      <c r="H197" s="128"/>
      <c r="I197" s="129"/>
      <c r="J197" s="123"/>
      <c r="K197" s="125"/>
      <c r="L197" s="125"/>
      <c r="M197" s="130"/>
      <c r="N197" s="130"/>
      <c r="O197" s="79"/>
      <c r="P197" s="84"/>
      <c r="Q197" s="127"/>
      <c r="R197" s="131"/>
    </row>
    <row r="198" spans="1:18" ht="18.75" thickBot="1" x14ac:dyDescent="0.3">
      <c r="A198" s="122"/>
      <c r="B198" s="123"/>
      <c r="C198" s="124"/>
      <c r="D198" s="125"/>
      <c r="E198" s="124"/>
      <c r="F198" s="126" t="str">
        <f t="shared" si="3"/>
        <v>N</v>
      </c>
      <c r="G198" s="127"/>
      <c r="H198" s="128"/>
      <c r="I198" s="129"/>
      <c r="J198" s="123"/>
      <c r="K198" s="125"/>
      <c r="L198" s="125"/>
      <c r="M198" s="130"/>
      <c r="N198" s="130"/>
      <c r="O198" s="79"/>
      <c r="P198" s="84"/>
      <c r="Q198" s="127"/>
      <c r="R198" s="131"/>
    </row>
    <row r="199" spans="1:18" ht="18.75" thickBot="1" x14ac:dyDescent="0.3">
      <c r="A199" s="122"/>
      <c r="B199" s="123"/>
      <c r="C199" s="124"/>
      <c r="D199" s="125"/>
      <c r="E199" s="124"/>
      <c r="F199" s="126" t="str">
        <f t="shared" si="3"/>
        <v>N</v>
      </c>
      <c r="G199" s="127"/>
      <c r="H199" s="128"/>
      <c r="I199" s="129"/>
      <c r="J199" s="123"/>
      <c r="K199" s="125"/>
      <c r="L199" s="125"/>
      <c r="M199" s="130"/>
      <c r="N199" s="130"/>
      <c r="O199" s="79"/>
      <c r="P199" s="84"/>
      <c r="Q199" s="127"/>
      <c r="R199" s="131"/>
    </row>
    <row r="200" spans="1:18" ht="18.75" thickBot="1" x14ac:dyDescent="0.3">
      <c r="A200" s="122"/>
      <c r="B200" s="123"/>
      <c r="C200" s="124"/>
      <c r="D200" s="125"/>
      <c r="E200" s="124"/>
      <c r="F200" s="126" t="str">
        <f t="shared" si="3"/>
        <v>N</v>
      </c>
      <c r="G200" s="127"/>
      <c r="H200" s="128"/>
      <c r="I200" s="129"/>
      <c r="J200" s="123"/>
      <c r="K200" s="125"/>
      <c r="L200" s="125"/>
      <c r="M200" s="130"/>
      <c r="N200" s="130"/>
      <c r="O200" s="79"/>
      <c r="P200" s="84"/>
      <c r="Q200" s="127"/>
      <c r="R200" s="131"/>
    </row>
    <row r="201" spans="1:18" ht="18.75" thickBot="1" x14ac:dyDescent="0.3">
      <c r="A201" s="122"/>
      <c r="B201" s="123"/>
      <c r="C201" s="124"/>
      <c r="D201" s="125"/>
      <c r="E201" s="124"/>
      <c r="F201" s="126" t="str">
        <f t="shared" ref="F201:F250" si="4">IF(OR(E201&gt;B201,J201&gt;B201,Q201="Y"),"Y","N")</f>
        <v>N</v>
      </c>
      <c r="G201" s="127"/>
      <c r="H201" s="128"/>
      <c r="I201" s="129"/>
      <c r="J201" s="123"/>
      <c r="K201" s="125"/>
      <c r="L201" s="125"/>
      <c r="M201" s="130"/>
      <c r="N201" s="130"/>
      <c r="O201" s="79"/>
      <c r="P201" s="84"/>
      <c r="Q201" s="127"/>
      <c r="R201" s="131"/>
    </row>
    <row r="202" spans="1:18" ht="18.75" thickBot="1" x14ac:dyDescent="0.3">
      <c r="A202" s="122"/>
      <c r="B202" s="123"/>
      <c r="C202" s="124"/>
      <c r="D202" s="125"/>
      <c r="E202" s="124"/>
      <c r="F202" s="126" t="str">
        <f t="shared" si="4"/>
        <v>N</v>
      </c>
      <c r="G202" s="127"/>
      <c r="H202" s="128"/>
      <c r="I202" s="129"/>
      <c r="J202" s="123"/>
      <c r="K202" s="125"/>
      <c r="L202" s="125"/>
      <c r="M202" s="130"/>
      <c r="N202" s="130"/>
      <c r="O202" s="79"/>
      <c r="P202" s="84"/>
      <c r="Q202" s="127"/>
      <c r="R202" s="131"/>
    </row>
    <row r="203" spans="1:18" ht="18.75" thickBot="1" x14ac:dyDescent="0.3">
      <c r="A203" s="122"/>
      <c r="B203" s="123"/>
      <c r="C203" s="124"/>
      <c r="D203" s="125"/>
      <c r="E203" s="124"/>
      <c r="F203" s="126" t="str">
        <f t="shared" si="4"/>
        <v>N</v>
      </c>
      <c r="G203" s="127"/>
      <c r="H203" s="128"/>
      <c r="I203" s="129"/>
      <c r="J203" s="123"/>
      <c r="K203" s="125"/>
      <c r="L203" s="125"/>
      <c r="M203" s="130"/>
      <c r="N203" s="130"/>
      <c r="O203" s="79"/>
      <c r="P203" s="84"/>
      <c r="Q203" s="127"/>
      <c r="R203" s="131"/>
    </row>
    <row r="204" spans="1:18" ht="18.75" thickBot="1" x14ac:dyDescent="0.3">
      <c r="A204" s="122"/>
      <c r="B204" s="123"/>
      <c r="C204" s="124"/>
      <c r="D204" s="125"/>
      <c r="E204" s="124"/>
      <c r="F204" s="126" t="str">
        <f t="shared" si="4"/>
        <v>N</v>
      </c>
      <c r="G204" s="127"/>
      <c r="H204" s="128"/>
      <c r="I204" s="129"/>
      <c r="J204" s="123"/>
      <c r="K204" s="125"/>
      <c r="L204" s="125"/>
      <c r="M204" s="130"/>
      <c r="N204" s="130"/>
      <c r="O204" s="79"/>
      <c r="P204" s="84"/>
      <c r="Q204" s="127"/>
      <c r="R204" s="131"/>
    </row>
    <row r="205" spans="1:18" ht="18.75" thickBot="1" x14ac:dyDescent="0.3">
      <c r="A205" s="122"/>
      <c r="B205" s="123"/>
      <c r="C205" s="124"/>
      <c r="D205" s="125"/>
      <c r="E205" s="124"/>
      <c r="F205" s="126" t="str">
        <f t="shared" si="4"/>
        <v>N</v>
      </c>
      <c r="G205" s="127"/>
      <c r="H205" s="128"/>
      <c r="I205" s="129"/>
      <c r="J205" s="123"/>
      <c r="K205" s="125"/>
      <c r="L205" s="125"/>
      <c r="M205" s="130"/>
      <c r="N205" s="130"/>
      <c r="O205" s="79"/>
      <c r="P205" s="84"/>
      <c r="Q205" s="127"/>
      <c r="R205" s="131"/>
    </row>
    <row r="206" spans="1:18" ht="18.75" thickBot="1" x14ac:dyDescent="0.3">
      <c r="A206" s="122"/>
      <c r="B206" s="123"/>
      <c r="C206" s="124"/>
      <c r="D206" s="125"/>
      <c r="E206" s="124"/>
      <c r="F206" s="126" t="str">
        <f t="shared" si="4"/>
        <v>N</v>
      </c>
      <c r="G206" s="127"/>
      <c r="H206" s="128"/>
      <c r="I206" s="129"/>
      <c r="J206" s="123"/>
      <c r="K206" s="125"/>
      <c r="L206" s="125"/>
      <c r="M206" s="130"/>
      <c r="N206" s="130"/>
      <c r="O206" s="79"/>
      <c r="P206" s="84"/>
      <c r="Q206" s="127"/>
      <c r="R206" s="131"/>
    </row>
    <row r="207" spans="1:18" ht="18.75" thickBot="1" x14ac:dyDescent="0.3">
      <c r="A207" s="122"/>
      <c r="B207" s="123"/>
      <c r="C207" s="124"/>
      <c r="D207" s="125"/>
      <c r="E207" s="124"/>
      <c r="F207" s="126" t="str">
        <f t="shared" si="4"/>
        <v>N</v>
      </c>
      <c r="G207" s="127"/>
      <c r="H207" s="128"/>
      <c r="I207" s="129"/>
      <c r="J207" s="123"/>
      <c r="K207" s="125"/>
      <c r="L207" s="125"/>
      <c r="M207" s="130"/>
      <c r="N207" s="130"/>
      <c r="O207" s="79"/>
      <c r="P207" s="84"/>
      <c r="Q207" s="127"/>
      <c r="R207" s="131"/>
    </row>
    <row r="208" spans="1:18" ht="18.75" thickBot="1" x14ac:dyDescent="0.3">
      <c r="A208" s="122"/>
      <c r="B208" s="123"/>
      <c r="C208" s="124"/>
      <c r="D208" s="125"/>
      <c r="E208" s="124"/>
      <c r="F208" s="126" t="str">
        <f t="shared" si="4"/>
        <v>N</v>
      </c>
      <c r="G208" s="127"/>
      <c r="H208" s="128"/>
      <c r="I208" s="129"/>
      <c r="J208" s="123"/>
      <c r="K208" s="125"/>
      <c r="L208" s="125"/>
      <c r="M208" s="130"/>
      <c r="N208" s="130"/>
      <c r="O208" s="79"/>
      <c r="P208" s="84"/>
      <c r="Q208" s="127"/>
      <c r="R208" s="131"/>
    </row>
    <row r="209" spans="1:18" ht="18.75" thickBot="1" x14ac:dyDescent="0.3">
      <c r="A209" s="122"/>
      <c r="B209" s="123"/>
      <c r="C209" s="124"/>
      <c r="D209" s="125"/>
      <c r="E209" s="124"/>
      <c r="F209" s="126" t="str">
        <f t="shared" si="4"/>
        <v>N</v>
      </c>
      <c r="G209" s="127"/>
      <c r="H209" s="128"/>
      <c r="I209" s="129"/>
      <c r="J209" s="123"/>
      <c r="K209" s="125"/>
      <c r="L209" s="125"/>
      <c r="M209" s="130"/>
      <c r="N209" s="130"/>
      <c r="O209" s="79"/>
      <c r="P209" s="84"/>
      <c r="Q209" s="127"/>
      <c r="R209" s="131"/>
    </row>
    <row r="210" spans="1:18" ht="18.75" thickBot="1" x14ac:dyDescent="0.3">
      <c r="A210" s="122"/>
      <c r="B210" s="123"/>
      <c r="C210" s="124"/>
      <c r="D210" s="125"/>
      <c r="E210" s="124"/>
      <c r="F210" s="126" t="str">
        <f t="shared" si="4"/>
        <v>N</v>
      </c>
      <c r="G210" s="127"/>
      <c r="H210" s="128"/>
      <c r="I210" s="129"/>
      <c r="J210" s="123"/>
      <c r="K210" s="125"/>
      <c r="L210" s="125"/>
      <c r="M210" s="130"/>
      <c r="N210" s="130"/>
      <c r="O210" s="79"/>
      <c r="P210" s="84"/>
      <c r="Q210" s="127"/>
      <c r="R210" s="131"/>
    </row>
    <row r="211" spans="1:18" ht="18.75" thickBot="1" x14ac:dyDescent="0.3">
      <c r="A211" s="122"/>
      <c r="B211" s="123"/>
      <c r="C211" s="124"/>
      <c r="D211" s="125"/>
      <c r="E211" s="124"/>
      <c r="F211" s="126" t="str">
        <f t="shared" si="4"/>
        <v>N</v>
      </c>
      <c r="G211" s="127"/>
      <c r="H211" s="128"/>
      <c r="I211" s="129"/>
      <c r="J211" s="123"/>
      <c r="K211" s="125"/>
      <c r="L211" s="125"/>
      <c r="M211" s="130"/>
      <c r="N211" s="130"/>
      <c r="O211" s="79"/>
      <c r="P211" s="84"/>
      <c r="Q211" s="127"/>
      <c r="R211" s="131"/>
    </row>
    <row r="212" spans="1:18" ht="18.75" thickBot="1" x14ac:dyDescent="0.3">
      <c r="A212" s="122"/>
      <c r="B212" s="123"/>
      <c r="C212" s="124"/>
      <c r="D212" s="125"/>
      <c r="E212" s="124"/>
      <c r="F212" s="126" t="str">
        <f t="shared" si="4"/>
        <v>N</v>
      </c>
      <c r="G212" s="127"/>
      <c r="H212" s="128"/>
      <c r="I212" s="129"/>
      <c r="J212" s="123"/>
      <c r="K212" s="125"/>
      <c r="L212" s="125"/>
      <c r="M212" s="130"/>
      <c r="N212" s="130"/>
      <c r="O212" s="79"/>
      <c r="P212" s="84"/>
      <c r="Q212" s="127"/>
      <c r="R212" s="131"/>
    </row>
    <row r="213" spans="1:18" ht="18.75" thickBot="1" x14ac:dyDescent="0.3">
      <c r="A213" s="122"/>
      <c r="B213" s="123"/>
      <c r="C213" s="124"/>
      <c r="D213" s="125"/>
      <c r="E213" s="124"/>
      <c r="F213" s="126" t="str">
        <f t="shared" si="4"/>
        <v>N</v>
      </c>
      <c r="G213" s="127"/>
      <c r="H213" s="128"/>
      <c r="I213" s="129"/>
      <c r="J213" s="123"/>
      <c r="K213" s="125"/>
      <c r="L213" s="125"/>
      <c r="M213" s="130"/>
      <c r="N213" s="130"/>
      <c r="O213" s="79"/>
      <c r="P213" s="84"/>
      <c r="Q213" s="127"/>
      <c r="R213" s="131"/>
    </row>
    <row r="214" spans="1:18" ht="18.75" thickBot="1" x14ac:dyDescent="0.3">
      <c r="A214" s="122"/>
      <c r="B214" s="123"/>
      <c r="C214" s="124"/>
      <c r="D214" s="125"/>
      <c r="E214" s="124"/>
      <c r="F214" s="126" t="str">
        <f t="shared" si="4"/>
        <v>N</v>
      </c>
      <c r="G214" s="127"/>
      <c r="H214" s="128"/>
      <c r="I214" s="129"/>
      <c r="J214" s="123"/>
      <c r="K214" s="125"/>
      <c r="L214" s="125"/>
      <c r="M214" s="130"/>
      <c r="N214" s="130"/>
      <c r="O214" s="79"/>
      <c r="P214" s="84"/>
      <c r="Q214" s="127"/>
      <c r="R214" s="131"/>
    </row>
    <row r="215" spans="1:18" ht="18.75" thickBot="1" x14ac:dyDescent="0.3">
      <c r="A215" s="122"/>
      <c r="B215" s="123"/>
      <c r="C215" s="124"/>
      <c r="D215" s="125"/>
      <c r="E215" s="124"/>
      <c r="F215" s="126" t="str">
        <f t="shared" si="4"/>
        <v>N</v>
      </c>
      <c r="G215" s="127"/>
      <c r="H215" s="128"/>
      <c r="I215" s="129"/>
      <c r="J215" s="123"/>
      <c r="K215" s="125"/>
      <c r="L215" s="125"/>
      <c r="M215" s="130"/>
      <c r="N215" s="130"/>
      <c r="O215" s="79"/>
      <c r="P215" s="84"/>
      <c r="Q215" s="127"/>
      <c r="R215" s="131"/>
    </row>
    <row r="216" spans="1:18" ht="18.75" thickBot="1" x14ac:dyDescent="0.3">
      <c r="A216" s="122"/>
      <c r="B216" s="123"/>
      <c r="C216" s="124"/>
      <c r="D216" s="125"/>
      <c r="E216" s="124"/>
      <c r="F216" s="126" t="str">
        <f t="shared" si="4"/>
        <v>N</v>
      </c>
      <c r="G216" s="127"/>
      <c r="H216" s="128"/>
      <c r="I216" s="129"/>
      <c r="J216" s="123"/>
      <c r="K216" s="125"/>
      <c r="L216" s="125"/>
      <c r="M216" s="130"/>
      <c r="N216" s="130"/>
      <c r="O216" s="79"/>
      <c r="P216" s="84"/>
      <c r="Q216" s="127"/>
      <c r="R216" s="131"/>
    </row>
    <row r="217" spans="1:18" ht="18.75" thickBot="1" x14ac:dyDescent="0.3">
      <c r="A217" s="122"/>
      <c r="B217" s="123"/>
      <c r="C217" s="124"/>
      <c r="D217" s="125"/>
      <c r="E217" s="124"/>
      <c r="F217" s="126" t="str">
        <f t="shared" si="4"/>
        <v>N</v>
      </c>
      <c r="G217" s="127"/>
      <c r="H217" s="128"/>
      <c r="I217" s="129"/>
      <c r="J217" s="123"/>
      <c r="K217" s="125"/>
      <c r="L217" s="125"/>
      <c r="M217" s="130"/>
      <c r="N217" s="130"/>
      <c r="O217" s="79"/>
      <c r="P217" s="84"/>
      <c r="Q217" s="127"/>
      <c r="R217" s="131"/>
    </row>
    <row r="218" spans="1:18" ht="18.75" thickBot="1" x14ac:dyDescent="0.3">
      <c r="A218" s="122"/>
      <c r="B218" s="123"/>
      <c r="C218" s="124"/>
      <c r="D218" s="125"/>
      <c r="E218" s="124"/>
      <c r="F218" s="126" t="str">
        <f t="shared" si="4"/>
        <v>N</v>
      </c>
      <c r="G218" s="127"/>
      <c r="H218" s="128"/>
      <c r="I218" s="129"/>
      <c r="J218" s="123"/>
      <c r="K218" s="125"/>
      <c r="L218" s="125"/>
      <c r="M218" s="130"/>
      <c r="N218" s="130"/>
      <c r="O218" s="79"/>
      <c r="P218" s="84"/>
      <c r="Q218" s="127"/>
      <c r="R218" s="131"/>
    </row>
    <row r="219" spans="1:18" ht="18.75" thickBot="1" x14ac:dyDescent="0.3">
      <c r="A219" s="122"/>
      <c r="B219" s="123"/>
      <c r="C219" s="124"/>
      <c r="D219" s="125"/>
      <c r="E219" s="124"/>
      <c r="F219" s="126" t="str">
        <f t="shared" si="4"/>
        <v>N</v>
      </c>
      <c r="G219" s="127"/>
      <c r="H219" s="128"/>
      <c r="I219" s="129"/>
      <c r="J219" s="123"/>
      <c r="K219" s="125"/>
      <c r="L219" s="125"/>
      <c r="M219" s="130"/>
      <c r="N219" s="130"/>
      <c r="O219" s="79"/>
      <c r="P219" s="84"/>
      <c r="Q219" s="127"/>
      <c r="R219" s="131"/>
    </row>
    <row r="220" spans="1:18" ht="18.75" thickBot="1" x14ac:dyDescent="0.3">
      <c r="A220" s="122"/>
      <c r="B220" s="123"/>
      <c r="C220" s="124"/>
      <c r="D220" s="125"/>
      <c r="E220" s="124"/>
      <c r="F220" s="126" t="str">
        <f t="shared" si="4"/>
        <v>N</v>
      </c>
      <c r="G220" s="127"/>
      <c r="H220" s="128"/>
      <c r="I220" s="129"/>
      <c r="J220" s="123"/>
      <c r="K220" s="125"/>
      <c r="L220" s="125"/>
      <c r="M220" s="130"/>
      <c r="N220" s="130"/>
      <c r="O220" s="79"/>
      <c r="P220" s="84"/>
      <c r="Q220" s="127"/>
      <c r="R220" s="131"/>
    </row>
    <row r="221" spans="1:18" ht="18.75" thickBot="1" x14ac:dyDescent="0.3">
      <c r="A221" s="122"/>
      <c r="B221" s="123"/>
      <c r="C221" s="124"/>
      <c r="D221" s="125"/>
      <c r="E221" s="124"/>
      <c r="F221" s="126" t="str">
        <f t="shared" si="4"/>
        <v>N</v>
      </c>
      <c r="G221" s="127"/>
      <c r="H221" s="128"/>
      <c r="I221" s="129"/>
      <c r="J221" s="123"/>
      <c r="K221" s="125"/>
      <c r="L221" s="125"/>
      <c r="M221" s="130"/>
      <c r="N221" s="130"/>
      <c r="O221" s="79"/>
      <c r="P221" s="84"/>
      <c r="Q221" s="127"/>
      <c r="R221" s="131"/>
    </row>
    <row r="222" spans="1:18" ht="18.75" thickBot="1" x14ac:dyDescent="0.3">
      <c r="A222" s="122"/>
      <c r="B222" s="123"/>
      <c r="C222" s="124"/>
      <c r="D222" s="125"/>
      <c r="E222" s="124"/>
      <c r="F222" s="126" t="str">
        <f t="shared" si="4"/>
        <v>N</v>
      </c>
      <c r="G222" s="127"/>
      <c r="H222" s="128"/>
      <c r="I222" s="129"/>
      <c r="J222" s="123"/>
      <c r="K222" s="125"/>
      <c r="L222" s="125"/>
      <c r="M222" s="130"/>
      <c r="N222" s="130"/>
      <c r="O222" s="79"/>
      <c r="P222" s="84"/>
      <c r="Q222" s="127"/>
      <c r="R222" s="131"/>
    </row>
    <row r="223" spans="1:18" ht="18.75" thickBot="1" x14ac:dyDescent="0.3">
      <c r="A223" s="122"/>
      <c r="B223" s="123"/>
      <c r="C223" s="124"/>
      <c r="D223" s="125"/>
      <c r="E223" s="124"/>
      <c r="F223" s="126" t="str">
        <f t="shared" si="4"/>
        <v>N</v>
      </c>
      <c r="G223" s="127"/>
      <c r="H223" s="128"/>
      <c r="I223" s="129"/>
      <c r="J223" s="123"/>
      <c r="K223" s="125"/>
      <c r="L223" s="125"/>
      <c r="M223" s="130"/>
      <c r="N223" s="130"/>
      <c r="O223" s="79"/>
      <c r="P223" s="84"/>
      <c r="Q223" s="127"/>
      <c r="R223" s="131"/>
    </row>
    <row r="224" spans="1:18" ht="18.75" thickBot="1" x14ac:dyDescent="0.3">
      <c r="A224" s="122"/>
      <c r="B224" s="123"/>
      <c r="C224" s="124"/>
      <c r="D224" s="125"/>
      <c r="E224" s="124"/>
      <c r="F224" s="126" t="str">
        <f t="shared" si="4"/>
        <v>N</v>
      </c>
      <c r="G224" s="127"/>
      <c r="H224" s="128"/>
      <c r="I224" s="129"/>
      <c r="J224" s="123"/>
      <c r="K224" s="125"/>
      <c r="L224" s="125"/>
      <c r="M224" s="130"/>
      <c r="N224" s="130"/>
      <c r="O224" s="79"/>
      <c r="P224" s="84"/>
      <c r="Q224" s="127"/>
      <c r="R224" s="131"/>
    </row>
    <row r="225" spans="1:18" ht="18.75" thickBot="1" x14ac:dyDescent="0.3">
      <c r="A225" s="122"/>
      <c r="B225" s="123"/>
      <c r="C225" s="124"/>
      <c r="D225" s="125"/>
      <c r="E225" s="124"/>
      <c r="F225" s="126" t="str">
        <f t="shared" si="4"/>
        <v>N</v>
      </c>
      <c r="G225" s="127"/>
      <c r="H225" s="128"/>
      <c r="I225" s="129"/>
      <c r="J225" s="123"/>
      <c r="K225" s="125"/>
      <c r="L225" s="125"/>
      <c r="M225" s="130"/>
      <c r="N225" s="130"/>
      <c r="O225" s="79"/>
      <c r="P225" s="84"/>
      <c r="Q225" s="127"/>
      <c r="R225" s="131"/>
    </row>
    <row r="226" spans="1:18" ht="18.75" thickBot="1" x14ac:dyDescent="0.3">
      <c r="A226" s="122"/>
      <c r="B226" s="123"/>
      <c r="C226" s="124"/>
      <c r="D226" s="125"/>
      <c r="E226" s="124"/>
      <c r="F226" s="126" t="str">
        <f t="shared" si="4"/>
        <v>N</v>
      </c>
      <c r="G226" s="127"/>
      <c r="H226" s="128"/>
      <c r="I226" s="129"/>
      <c r="J226" s="123"/>
      <c r="K226" s="125"/>
      <c r="L226" s="125"/>
      <c r="M226" s="130"/>
      <c r="N226" s="130"/>
      <c r="O226" s="79"/>
      <c r="P226" s="84"/>
      <c r="Q226" s="127"/>
      <c r="R226" s="131"/>
    </row>
    <row r="227" spans="1:18" ht="18.75" thickBot="1" x14ac:dyDescent="0.3">
      <c r="A227" s="122"/>
      <c r="B227" s="123"/>
      <c r="C227" s="124"/>
      <c r="D227" s="125"/>
      <c r="E227" s="124"/>
      <c r="F227" s="126" t="str">
        <f t="shared" si="4"/>
        <v>N</v>
      </c>
      <c r="G227" s="127"/>
      <c r="H227" s="128"/>
      <c r="I227" s="129"/>
      <c r="J227" s="123"/>
      <c r="K227" s="125"/>
      <c r="L227" s="125"/>
      <c r="M227" s="130"/>
      <c r="N227" s="130"/>
      <c r="O227" s="79"/>
      <c r="P227" s="84"/>
      <c r="Q227" s="127"/>
      <c r="R227" s="131"/>
    </row>
    <row r="228" spans="1:18" ht="18.75" thickBot="1" x14ac:dyDescent="0.3">
      <c r="A228" s="122"/>
      <c r="B228" s="123"/>
      <c r="C228" s="124"/>
      <c r="D228" s="125"/>
      <c r="E228" s="124"/>
      <c r="F228" s="126" t="str">
        <f t="shared" si="4"/>
        <v>N</v>
      </c>
      <c r="G228" s="127"/>
      <c r="H228" s="128"/>
      <c r="I228" s="129"/>
      <c r="J228" s="123"/>
      <c r="K228" s="125"/>
      <c r="L228" s="125"/>
      <c r="M228" s="130"/>
      <c r="N228" s="130"/>
      <c r="O228" s="79"/>
      <c r="P228" s="84"/>
      <c r="Q228" s="127"/>
      <c r="R228" s="131"/>
    </row>
    <row r="229" spans="1:18" ht="18.75" thickBot="1" x14ac:dyDescent="0.3">
      <c r="A229" s="122"/>
      <c r="B229" s="123"/>
      <c r="C229" s="124"/>
      <c r="D229" s="125"/>
      <c r="E229" s="124"/>
      <c r="F229" s="126" t="str">
        <f t="shared" si="4"/>
        <v>N</v>
      </c>
      <c r="G229" s="127"/>
      <c r="H229" s="128"/>
      <c r="I229" s="129"/>
      <c r="J229" s="123"/>
      <c r="K229" s="125"/>
      <c r="L229" s="125"/>
      <c r="M229" s="130"/>
      <c r="N229" s="130"/>
      <c r="O229" s="79"/>
      <c r="P229" s="84"/>
      <c r="Q229" s="127"/>
      <c r="R229" s="131"/>
    </row>
    <row r="230" spans="1:18" ht="18.75" thickBot="1" x14ac:dyDescent="0.3">
      <c r="A230" s="122"/>
      <c r="B230" s="123"/>
      <c r="C230" s="124"/>
      <c r="D230" s="125"/>
      <c r="E230" s="124"/>
      <c r="F230" s="126" t="str">
        <f t="shared" si="4"/>
        <v>N</v>
      </c>
      <c r="G230" s="127"/>
      <c r="H230" s="128"/>
      <c r="I230" s="129"/>
      <c r="J230" s="123"/>
      <c r="K230" s="125"/>
      <c r="L230" s="125"/>
      <c r="M230" s="130"/>
      <c r="N230" s="130"/>
      <c r="O230" s="79"/>
      <c r="P230" s="84"/>
      <c r="Q230" s="127"/>
      <c r="R230" s="131"/>
    </row>
    <row r="231" spans="1:18" ht="18.75" thickBot="1" x14ac:dyDescent="0.3">
      <c r="A231" s="122"/>
      <c r="B231" s="123"/>
      <c r="C231" s="124"/>
      <c r="D231" s="125"/>
      <c r="E231" s="124"/>
      <c r="F231" s="126" t="str">
        <f t="shared" si="4"/>
        <v>N</v>
      </c>
      <c r="G231" s="127"/>
      <c r="H231" s="128"/>
      <c r="I231" s="129"/>
      <c r="J231" s="123"/>
      <c r="K231" s="125"/>
      <c r="L231" s="125"/>
      <c r="M231" s="130"/>
      <c r="N231" s="130"/>
      <c r="O231" s="79"/>
      <c r="P231" s="84"/>
      <c r="Q231" s="127"/>
      <c r="R231" s="131"/>
    </row>
    <row r="232" spans="1:18" ht="18.75" thickBot="1" x14ac:dyDescent="0.3">
      <c r="A232" s="122"/>
      <c r="B232" s="123"/>
      <c r="C232" s="124"/>
      <c r="D232" s="125"/>
      <c r="E232" s="124"/>
      <c r="F232" s="126" t="str">
        <f t="shared" si="4"/>
        <v>N</v>
      </c>
      <c r="G232" s="127"/>
      <c r="H232" s="128"/>
      <c r="I232" s="129"/>
      <c r="J232" s="123"/>
      <c r="K232" s="125"/>
      <c r="L232" s="125"/>
      <c r="M232" s="130"/>
      <c r="N232" s="130"/>
      <c r="O232" s="79"/>
      <c r="P232" s="84"/>
      <c r="Q232" s="127"/>
      <c r="R232" s="131"/>
    </row>
    <row r="233" spans="1:18" ht="18.75" thickBot="1" x14ac:dyDescent="0.3">
      <c r="A233" s="122"/>
      <c r="B233" s="123"/>
      <c r="C233" s="124"/>
      <c r="D233" s="125"/>
      <c r="E233" s="124"/>
      <c r="F233" s="126" t="str">
        <f t="shared" si="4"/>
        <v>N</v>
      </c>
      <c r="G233" s="127"/>
      <c r="H233" s="128"/>
      <c r="I233" s="129"/>
      <c r="J233" s="123"/>
      <c r="K233" s="125"/>
      <c r="L233" s="125"/>
      <c r="M233" s="130"/>
      <c r="N233" s="130"/>
      <c r="O233" s="79"/>
      <c r="P233" s="84"/>
      <c r="Q233" s="127"/>
      <c r="R233" s="131"/>
    </row>
    <row r="234" spans="1:18" ht="18.75" thickBot="1" x14ac:dyDescent="0.3">
      <c r="A234" s="122"/>
      <c r="B234" s="123"/>
      <c r="C234" s="124"/>
      <c r="D234" s="125"/>
      <c r="E234" s="124"/>
      <c r="F234" s="126" t="str">
        <f t="shared" si="4"/>
        <v>N</v>
      </c>
      <c r="G234" s="127"/>
      <c r="H234" s="128"/>
      <c r="I234" s="129"/>
      <c r="J234" s="123"/>
      <c r="K234" s="125"/>
      <c r="L234" s="125"/>
      <c r="M234" s="130"/>
      <c r="N234" s="130"/>
      <c r="O234" s="79"/>
      <c r="P234" s="84"/>
      <c r="Q234" s="127"/>
      <c r="R234" s="131"/>
    </row>
    <row r="235" spans="1:18" ht="18.75" thickBot="1" x14ac:dyDescent="0.3">
      <c r="A235" s="122"/>
      <c r="B235" s="123"/>
      <c r="C235" s="124"/>
      <c r="D235" s="125"/>
      <c r="E235" s="124"/>
      <c r="F235" s="126" t="str">
        <f t="shared" si="4"/>
        <v>N</v>
      </c>
      <c r="G235" s="127"/>
      <c r="H235" s="128"/>
      <c r="I235" s="129"/>
      <c r="J235" s="123"/>
      <c r="K235" s="125"/>
      <c r="L235" s="125"/>
      <c r="M235" s="130"/>
      <c r="N235" s="130"/>
      <c r="O235" s="79"/>
      <c r="P235" s="84"/>
      <c r="Q235" s="127"/>
      <c r="R235" s="131"/>
    </row>
    <row r="236" spans="1:18" ht="18.75" thickBot="1" x14ac:dyDescent="0.3">
      <c r="A236" s="122"/>
      <c r="B236" s="123"/>
      <c r="C236" s="124"/>
      <c r="D236" s="125"/>
      <c r="E236" s="124"/>
      <c r="F236" s="126" t="str">
        <f t="shared" si="4"/>
        <v>N</v>
      </c>
      <c r="G236" s="127"/>
      <c r="H236" s="128"/>
      <c r="I236" s="129"/>
      <c r="J236" s="123"/>
      <c r="K236" s="125"/>
      <c r="L236" s="125"/>
      <c r="M236" s="130"/>
      <c r="N236" s="130"/>
      <c r="O236" s="79"/>
      <c r="P236" s="84"/>
      <c r="Q236" s="127"/>
      <c r="R236" s="131"/>
    </row>
    <row r="237" spans="1:18" ht="18.75" thickBot="1" x14ac:dyDescent="0.3">
      <c r="A237" s="122"/>
      <c r="B237" s="123"/>
      <c r="C237" s="124"/>
      <c r="D237" s="125"/>
      <c r="E237" s="124"/>
      <c r="F237" s="126" t="str">
        <f t="shared" si="4"/>
        <v>N</v>
      </c>
      <c r="G237" s="127"/>
      <c r="H237" s="128"/>
      <c r="I237" s="129"/>
      <c r="J237" s="123"/>
      <c r="K237" s="125"/>
      <c r="L237" s="125"/>
      <c r="M237" s="130"/>
      <c r="N237" s="130"/>
      <c r="O237" s="79"/>
      <c r="P237" s="84"/>
      <c r="Q237" s="127"/>
      <c r="R237" s="131"/>
    </row>
    <row r="238" spans="1:18" ht="18.75" thickBot="1" x14ac:dyDescent="0.3">
      <c r="A238" s="122"/>
      <c r="B238" s="123"/>
      <c r="C238" s="124"/>
      <c r="D238" s="125"/>
      <c r="E238" s="124"/>
      <c r="F238" s="126" t="str">
        <f t="shared" si="4"/>
        <v>N</v>
      </c>
      <c r="G238" s="127"/>
      <c r="H238" s="128"/>
      <c r="I238" s="129"/>
      <c r="J238" s="123"/>
      <c r="K238" s="125"/>
      <c r="L238" s="125"/>
      <c r="M238" s="130"/>
      <c r="N238" s="130"/>
      <c r="O238" s="79"/>
      <c r="P238" s="84"/>
      <c r="Q238" s="127"/>
      <c r="R238" s="131"/>
    </row>
    <row r="239" spans="1:18" ht="18.75" thickBot="1" x14ac:dyDescent="0.3">
      <c r="A239" s="122"/>
      <c r="B239" s="123"/>
      <c r="C239" s="124"/>
      <c r="D239" s="125"/>
      <c r="E239" s="124"/>
      <c r="F239" s="126" t="str">
        <f t="shared" si="4"/>
        <v>N</v>
      </c>
      <c r="G239" s="127"/>
      <c r="H239" s="128"/>
      <c r="I239" s="129"/>
      <c r="J239" s="123"/>
      <c r="K239" s="125"/>
      <c r="L239" s="125"/>
      <c r="M239" s="130"/>
      <c r="N239" s="130"/>
      <c r="O239" s="79"/>
      <c r="P239" s="84"/>
      <c r="Q239" s="127"/>
      <c r="R239" s="131"/>
    </row>
    <row r="240" spans="1:18" ht="18.75" thickBot="1" x14ac:dyDescent="0.3">
      <c r="A240" s="122"/>
      <c r="B240" s="123"/>
      <c r="C240" s="124"/>
      <c r="D240" s="125"/>
      <c r="E240" s="124"/>
      <c r="F240" s="126" t="str">
        <f t="shared" si="4"/>
        <v>N</v>
      </c>
      <c r="G240" s="127"/>
      <c r="H240" s="128"/>
      <c r="I240" s="129"/>
      <c r="J240" s="123"/>
      <c r="K240" s="125"/>
      <c r="L240" s="125"/>
      <c r="M240" s="130"/>
      <c r="N240" s="130"/>
      <c r="O240" s="79"/>
      <c r="P240" s="84"/>
      <c r="Q240" s="127"/>
      <c r="R240" s="131"/>
    </row>
    <row r="241" spans="1:18" ht="18.75" thickBot="1" x14ac:dyDescent="0.3">
      <c r="A241" s="122"/>
      <c r="B241" s="123"/>
      <c r="C241" s="124"/>
      <c r="D241" s="125"/>
      <c r="E241" s="124"/>
      <c r="F241" s="126" t="str">
        <f t="shared" si="4"/>
        <v>N</v>
      </c>
      <c r="G241" s="127"/>
      <c r="H241" s="128"/>
      <c r="I241" s="129"/>
      <c r="J241" s="123"/>
      <c r="K241" s="125"/>
      <c r="L241" s="125"/>
      <c r="M241" s="130"/>
      <c r="N241" s="130"/>
      <c r="O241" s="79"/>
      <c r="P241" s="84"/>
      <c r="Q241" s="127"/>
      <c r="R241" s="131"/>
    </row>
    <row r="242" spans="1:18" ht="18.75" thickBot="1" x14ac:dyDescent="0.3">
      <c r="A242" s="122"/>
      <c r="B242" s="123"/>
      <c r="C242" s="124"/>
      <c r="D242" s="125"/>
      <c r="E242" s="124"/>
      <c r="F242" s="126" t="str">
        <f t="shared" si="4"/>
        <v>N</v>
      </c>
      <c r="G242" s="127"/>
      <c r="H242" s="128"/>
      <c r="I242" s="129"/>
      <c r="J242" s="123"/>
      <c r="K242" s="125"/>
      <c r="L242" s="125"/>
      <c r="M242" s="130"/>
      <c r="N242" s="130"/>
      <c r="O242" s="79"/>
      <c r="P242" s="84"/>
      <c r="Q242" s="127"/>
      <c r="R242" s="131"/>
    </row>
    <row r="243" spans="1:18" ht="18.75" thickBot="1" x14ac:dyDescent="0.3">
      <c r="A243" s="122"/>
      <c r="B243" s="123"/>
      <c r="C243" s="124"/>
      <c r="D243" s="125"/>
      <c r="E243" s="124"/>
      <c r="F243" s="126" t="str">
        <f t="shared" si="4"/>
        <v>N</v>
      </c>
      <c r="G243" s="127"/>
      <c r="H243" s="128"/>
      <c r="I243" s="129"/>
      <c r="J243" s="123"/>
      <c r="K243" s="125"/>
      <c r="L243" s="125"/>
      <c r="M243" s="130"/>
      <c r="N243" s="130"/>
      <c r="O243" s="79"/>
      <c r="P243" s="84"/>
      <c r="Q243" s="127"/>
      <c r="R243" s="131"/>
    </row>
    <row r="244" spans="1:18" ht="18.75" thickBot="1" x14ac:dyDescent="0.3">
      <c r="A244" s="122"/>
      <c r="B244" s="123"/>
      <c r="C244" s="124"/>
      <c r="D244" s="125"/>
      <c r="E244" s="124"/>
      <c r="F244" s="126" t="str">
        <f t="shared" si="4"/>
        <v>N</v>
      </c>
      <c r="G244" s="127"/>
      <c r="H244" s="128"/>
      <c r="I244" s="129"/>
      <c r="J244" s="123"/>
      <c r="K244" s="125"/>
      <c r="L244" s="125"/>
      <c r="M244" s="130"/>
      <c r="N244" s="130"/>
      <c r="O244" s="79"/>
      <c r="P244" s="84"/>
      <c r="Q244" s="127"/>
      <c r="R244" s="131"/>
    </row>
    <row r="245" spans="1:18" ht="18.75" thickBot="1" x14ac:dyDescent="0.3">
      <c r="A245" s="122"/>
      <c r="B245" s="123"/>
      <c r="C245" s="124"/>
      <c r="D245" s="125"/>
      <c r="E245" s="124"/>
      <c r="F245" s="126" t="str">
        <f t="shared" si="4"/>
        <v>N</v>
      </c>
      <c r="G245" s="127"/>
      <c r="H245" s="128"/>
      <c r="I245" s="129"/>
      <c r="J245" s="123"/>
      <c r="K245" s="125"/>
      <c r="L245" s="125"/>
      <c r="M245" s="130"/>
      <c r="N245" s="130"/>
      <c r="O245" s="79"/>
      <c r="P245" s="84"/>
      <c r="Q245" s="127"/>
      <c r="R245" s="131"/>
    </row>
    <row r="246" spans="1:18" ht="18.75" thickBot="1" x14ac:dyDescent="0.3">
      <c r="A246" s="122"/>
      <c r="B246" s="123"/>
      <c r="C246" s="124"/>
      <c r="D246" s="125"/>
      <c r="E246" s="124"/>
      <c r="F246" s="126" t="str">
        <f t="shared" si="4"/>
        <v>N</v>
      </c>
      <c r="G246" s="127"/>
      <c r="H246" s="128"/>
      <c r="I246" s="129"/>
      <c r="J246" s="123"/>
      <c r="K246" s="125"/>
      <c r="L246" s="125"/>
      <c r="M246" s="130"/>
      <c r="N246" s="130"/>
      <c r="O246" s="79"/>
      <c r="P246" s="84"/>
      <c r="Q246" s="127"/>
      <c r="R246" s="131"/>
    </row>
    <row r="247" spans="1:18" ht="18.75" thickBot="1" x14ac:dyDescent="0.3">
      <c r="A247" s="122"/>
      <c r="B247" s="123"/>
      <c r="C247" s="124"/>
      <c r="D247" s="125"/>
      <c r="E247" s="124"/>
      <c r="F247" s="126" t="str">
        <f t="shared" si="4"/>
        <v>N</v>
      </c>
      <c r="G247" s="127"/>
      <c r="H247" s="128"/>
      <c r="I247" s="129"/>
      <c r="J247" s="123"/>
      <c r="K247" s="125"/>
      <c r="L247" s="125"/>
      <c r="M247" s="130"/>
      <c r="N247" s="130"/>
      <c r="O247" s="79"/>
      <c r="P247" s="84"/>
      <c r="Q247" s="127"/>
      <c r="R247" s="131"/>
    </row>
    <row r="248" spans="1:18" ht="18.75" thickBot="1" x14ac:dyDescent="0.3">
      <c r="A248" s="122"/>
      <c r="B248" s="123"/>
      <c r="C248" s="124"/>
      <c r="D248" s="125"/>
      <c r="E248" s="124"/>
      <c r="F248" s="126" t="str">
        <f t="shared" si="4"/>
        <v>N</v>
      </c>
      <c r="G248" s="127"/>
      <c r="H248" s="128"/>
      <c r="I248" s="129"/>
      <c r="J248" s="123"/>
      <c r="K248" s="125"/>
      <c r="L248" s="125"/>
      <c r="M248" s="130"/>
      <c r="N248" s="130"/>
      <c r="O248" s="79"/>
      <c r="P248" s="84"/>
      <c r="Q248" s="127"/>
      <c r="R248" s="131"/>
    </row>
    <row r="249" spans="1:18" ht="18.75" thickBot="1" x14ac:dyDescent="0.3">
      <c r="A249" s="122"/>
      <c r="B249" s="123"/>
      <c r="C249" s="124"/>
      <c r="D249" s="125"/>
      <c r="E249" s="124"/>
      <c r="F249" s="126" t="str">
        <f t="shared" si="4"/>
        <v>N</v>
      </c>
      <c r="G249" s="127"/>
      <c r="H249" s="128"/>
      <c r="I249" s="129"/>
      <c r="J249" s="123"/>
      <c r="K249" s="125"/>
      <c r="L249" s="125"/>
      <c r="M249" s="130"/>
      <c r="N249" s="130"/>
      <c r="O249" s="79"/>
      <c r="P249" s="84"/>
      <c r="Q249" s="127"/>
      <c r="R249" s="131"/>
    </row>
    <row r="250" spans="1:18" ht="18.75" thickBot="1" x14ac:dyDescent="0.3">
      <c r="A250" s="122"/>
      <c r="B250" s="123"/>
      <c r="C250" s="124"/>
      <c r="D250" s="125"/>
      <c r="E250" s="124"/>
      <c r="F250" s="126" t="str">
        <f t="shared" si="4"/>
        <v>N</v>
      </c>
      <c r="G250" s="127"/>
      <c r="H250" s="128"/>
      <c r="I250" s="129"/>
      <c r="J250" s="123"/>
      <c r="K250" s="125"/>
      <c r="L250" s="125"/>
      <c r="M250" s="130"/>
      <c r="N250" s="130"/>
      <c r="O250" s="79"/>
      <c r="P250" s="84"/>
      <c r="Q250" s="127"/>
      <c r="R250" s="131"/>
    </row>
  </sheetData>
  <sheetProtection password="E468" sheet="1"/>
  <dataConsolidate/>
  <mergeCells count="21">
    <mergeCell ref="J6:M6"/>
    <mergeCell ref="B14:D14"/>
    <mergeCell ref="O11:R11"/>
    <mergeCell ref="A1:R3"/>
    <mergeCell ref="A4:R4"/>
    <mergeCell ref="O10:R10"/>
    <mergeCell ref="F14:H14"/>
    <mergeCell ref="O12:R12"/>
    <mergeCell ref="J10:N10"/>
    <mergeCell ref="R20:R21"/>
    <mergeCell ref="B20:H20"/>
    <mergeCell ref="J20:Q20"/>
    <mergeCell ref="O13:R13"/>
    <mergeCell ref="O14:R14"/>
    <mergeCell ref="A19:R19"/>
    <mergeCell ref="B15:D15"/>
    <mergeCell ref="O15:R15"/>
    <mergeCell ref="A18:R18"/>
    <mergeCell ref="O16:R16"/>
    <mergeCell ref="O17:R17"/>
    <mergeCell ref="F15:H15"/>
  </mergeCells>
  <phoneticPr fontId="0" type="noConversion"/>
  <conditionalFormatting sqref="Q22">
    <cfRule type="cellIs" priority="32" stopIfTrue="1" operator="notEqual">
      <formula>$Q$22</formula>
    </cfRule>
  </conditionalFormatting>
  <conditionalFormatting sqref="D22:D250">
    <cfRule type="cellIs" dxfId="59" priority="29" stopIfTrue="1" operator="lessThan">
      <formula>30</formula>
    </cfRule>
    <cfRule type="cellIs" dxfId="58" priority="30" stopIfTrue="1" operator="greaterThan">
      <formula>40</formula>
    </cfRule>
  </conditionalFormatting>
  <conditionalFormatting sqref="K22:K250">
    <cfRule type="cellIs" dxfId="57" priority="27" stopIfTrue="1" operator="greaterThan">
      <formula>36</formula>
    </cfRule>
    <cfRule type="cellIs" dxfId="56" priority="28" stopIfTrue="1" operator="lessThan">
      <formula>28</formula>
    </cfRule>
  </conditionalFormatting>
  <conditionalFormatting sqref="B22:B250">
    <cfRule type="cellIs" dxfId="55" priority="14" stopIfTrue="1" operator="lessThan">
      <formula>29</formula>
    </cfRule>
    <cfRule type="cellIs" dxfId="54" priority="21" stopIfTrue="1" operator="lessThan">
      <formula>32</formula>
    </cfRule>
    <cfRule type="cellIs" dxfId="53" priority="22" stopIfTrue="1" operator="greaterThan">
      <formula>70</formula>
    </cfRule>
    <cfRule type="cellIs" dxfId="52" priority="23" stopIfTrue="1" operator="greaterThan">
      <formula>60</formula>
    </cfRule>
  </conditionalFormatting>
  <conditionalFormatting sqref="J22:J250">
    <cfRule type="cellIs" dxfId="51" priority="6" stopIfTrue="1" operator="greaterThan">
      <formula>70</formula>
    </cfRule>
    <cfRule type="cellIs" dxfId="50" priority="13" stopIfTrue="1" operator="greaterThan">
      <formula>60</formula>
    </cfRule>
    <cfRule type="cellIs" dxfId="49" priority="17" stopIfTrue="1" operator="lessThan">
      <formula>27</formula>
    </cfRule>
    <cfRule type="cellIs" dxfId="48" priority="18" stopIfTrue="1" operator="lessThan">
      <formula>30</formula>
    </cfRule>
  </conditionalFormatting>
  <conditionalFormatting sqref="C22:C250">
    <cfRule type="cellIs" dxfId="47" priority="12" stopIfTrue="1" operator="greaterThan">
      <formula>40</formula>
    </cfRule>
    <cfRule type="cellIs" dxfId="46" priority="15" stopIfTrue="1" operator="greaterThan">
      <formula>35</formula>
    </cfRule>
    <cfRule type="cellIs" dxfId="45" priority="16" stopIfTrue="1" operator="lessThan">
      <formula>28</formula>
    </cfRule>
  </conditionalFormatting>
  <conditionalFormatting sqref="B22:D250">
    <cfRule type="cellIs" priority="2" stopIfTrue="1" operator="equal">
      <formula>0</formula>
    </cfRule>
  </conditionalFormatting>
  <conditionalFormatting sqref="J22:K250">
    <cfRule type="cellIs" priority="1" stopIfTrue="1" operator="equal">
      <formula>0</formula>
    </cfRule>
  </conditionalFormatting>
  <conditionalFormatting sqref="P22:P250">
    <cfRule type="expression" dxfId="44" priority="10" stopIfTrue="1">
      <formula>J22=0</formula>
    </cfRule>
    <cfRule type="expression" dxfId="43" priority="11" stopIfTrue="1">
      <formula>J22&lt;40</formula>
    </cfRule>
  </conditionalFormatting>
  <conditionalFormatting sqref="J22:J75">
    <cfRule type="cellIs" dxfId="42" priority="19" stopIfTrue="1" operator="equal">
      <formula>"27,29,31,33,35,37,39,41,43,45,47,49,51,53,55,57,59,61,63,65,67,69"</formula>
    </cfRule>
    <cfRule type="expression" dxfId="41" priority="20" stopIfTrue="1">
      <formula>ISODD(J22)</formula>
    </cfRule>
  </conditionalFormatting>
  <conditionalFormatting sqref="B22:B75">
    <cfRule type="expression" dxfId="40" priority="24" stopIfTrue="1">
      <formula>ISODD(B22)</formula>
    </cfRule>
  </conditionalFormatting>
  <dataValidations count="1">
    <dataValidation type="list" allowBlank="1" showInputMessage="1" showErrorMessage="1" error="Please select from the drop down menu sizes " sqref="O22:O250">
      <formula1>"28-32, 34-38, 40-44, 46-50, 52-54"</formula1>
    </dataValidation>
  </dataValidations>
  <printOptions verticalCentered="1"/>
  <pageMargins left="0.25" right="0.25" top="0.75" bottom="0.75" header="0.3" footer="0.3"/>
  <pageSetup scale="58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250"/>
  <sheetViews>
    <sheetView showGridLines="0" zoomScaleNormal="100" workbookViewId="0">
      <selection activeCell="N247" sqref="N247"/>
    </sheetView>
  </sheetViews>
  <sheetFormatPr defaultColWidth="9.140625" defaultRowHeight="12.75" x14ac:dyDescent="0.2"/>
  <cols>
    <col min="1" max="1" width="34.85546875" style="2" customWidth="1"/>
    <col min="2" max="2" width="8.140625" style="2" customWidth="1"/>
    <col min="3" max="3" width="8.7109375" style="2" customWidth="1"/>
    <col min="4" max="4" width="8.5703125" style="2" customWidth="1"/>
    <col min="5" max="5" width="8.7109375" style="2" customWidth="1"/>
    <col min="6" max="6" width="9.140625" style="2"/>
    <col min="7" max="7" width="41.5703125" style="2" customWidth="1"/>
    <col min="8" max="8" width="1.42578125" style="2" customWidth="1"/>
    <col min="9" max="9" width="14.7109375" style="2" customWidth="1"/>
    <col min="10" max="10" width="8.28515625" style="2" customWidth="1"/>
    <col min="11" max="11" width="9.5703125" style="2" customWidth="1"/>
    <col min="12" max="12" width="10" style="2" customWidth="1"/>
    <col min="13" max="13" width="10.42578125" style="2" customWidth="1"/>
    <col min="14" max="14" width="12.140625" style="2" customWidth="1"/>
    <col min="15" max="15" width="14.5703125" style="2" customWidth="1"/>
    <col min="16" max="16" width="11" style="1" customWidth="1"/>
    <col min="17" max="17" width="27.42578125" style="1" customWidth="1"/>
    <col min="18" max="19" width="9.140625" style="1"/>
    <col min="20" max="20" width="14.5703125" style="1" hidden="1" customWidth="1"/>
    <col min="21" max="21" width="15.7109375" style="1" customWidth="1"/>
    <col min="22" max="22" width="9.140625" style="1"/>
    <col min="23" max="16384" width="9.140625" style="2"/>
  </cols>
  <sheetData>
    <row r="1" spans="1:22" ht="18.75" customHeight="1" x14ac:dyDescent="0.2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</row>
    <row r="2" spans="1:22" ht="24.75" customHeight="1" x14ac:dyDescent="0.2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</row>
    <row r="3" spans="1:22" ht="26.25" customHeight="1" x14ac:dyDescent="0.2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</row>
    <row r="4" spans="1:22" ht="17.25" customHeight="1" x14ac:dyDescent="0.2">
      <c r="A4" s="176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8"/>
    </row>
    <row r="5" spans="1:22" ht="9" customHeight="1" thickBot="1" x14ac:dyDescent="0.35">
      <c r="A5" s="3"/>
      <c r="B5" s="1"/>
      <c r="C5" s="1"/>
      <c r="D5" s="4"/>
      <c r="E5" s="1"/>
      <c r="F5" s="4"/>
      <c r="G5" s="4"/>
      <c r="H5" s="4"/>
      <c r="I5" s="4"/>
      <c r="J5" s="4"/>
      <c r="K5" s="4"/>
      <c r="L5" s="4"/>
      <c r="M5" s="4"/>
      <c r="N5" s="1"/>
      <c r="O5" s="4"/>
      <c r="Q5" s="5"/>
    </row>
    <row r="6" spans="1:22" s="18" customFormat="1" ht="15" customHeight="1" thickBot="1" x14ac:dyDescent="0.25">
      <c r="A6" s="6" t="s">
        <v>27</v>
      </c>
      <c r="B6" s="7"/>
      <c r="C6" s="7"/>
      <c r="D6" s="7"/>
      <c r="E6" s="7"/>
      <c r="F6" s="9" t="s">
        <v>11</v>
      </c>
      <c r="G6" s="10"/>
      <c r="H6" s="11"/>
      <c r="I6" s="155" t="s">
        <v>19</v>
      </c>
      <c r="J6" s="155"/>
      <c r="K6" s="155"/>
      <c r="L6" s="156"/>
      <c r="M6" s="13"/>
      <c r="N6" s="14" t="s">
        <v>18</v>
      </c>
      <c r="O6" s="15"/>
      <c r="P6" s="16"/>
      <c r="Q6" s="17"/>
      <c r="R6" s="16"/>
      <c r="T6" s="16"/>
      <c r="U6" s="16"/>
      <c r="V6" s="16"/>
    </row>
    <row r="7" spans="1:22" s="18" customFormat="1" ht="8.25" customHeight="1" thickBot="1" x14ac:dyDescent="0.25">
      <c r="A7" s="6"/>
      <c r="B7" s="8"/>
      <c r="C7" s="8"/>
      <c r="D7" s="8"/>
      <c r="E7" s="8"/>
      <c r="F7" s="9"/>
      <c r="G7" s="11"/>
      <c r="H7" s="11"/>
      <c r="I7" s="12"/>
      <c r="J7" s="12"/>
      <c r="K7" s="12"/>
      <c r="L7" s="12"/>
      <c r="M7" s="12"/>
      <c r="N7" s="14"/>
      <c r="O7" s="15"/>
      <c r="P7" s="16"/>
      <c r="Q7" s="17"/>
      <c r="R7" s="16"/>
      <c r="T7" s="16"/>
      <c r="U7" s="16"/>
      <c r="V7" s="16"/>
    </row>
    <row r="8" spans="1:22" s="18" customFormat="1" ht="12" customHeight="1" thickBot="1" x14ac:dyDescent="0.25">
      <c r="A8" s="6" t="s">
        <v>10</v>
      </c>
      <c r="B8" s="7"/>
      <c r="C8" s="7"/>
      <c r="D8" s="7"/>
      <c r="E8" s="7"/>
      <c r="F8" s="9" t="s">
        <v>12</v>
      </c>
      <c r="G8" s="10"/>
      <c r="H8" s="11"/>
      <c r="I8" s="16"/>
      <c r="J8" s="19"/>
      <c r="K8" s="19"/>
      <c r="L8" s="20"/>
      <c r="M8" s="13"/>
      <c r="N8" s="21" t="s">
        <v>17</v>
      </c>
      <c r="O8" s="15"/>
      <c r="P8" s="16"/>
      <c r="Q8" s="17"/>
      <c r="R8" s="16"/>
      <c r="U8" s="16"/>
      <c r="V8" s="16"/>
    </row>
    <row r="9" spans="1:22" s="18" customFormat="1" ht="8.25" customHeight="1" x14ac:dyDescent="0.2">
      <c r="A9" s="6"/>
      <c r="B9" s="8"/>
      <c r="C9" s="8"/>
      <c r="D9" s="8"/>
      <c r="E9" s="8"/>
      <c r="F9" s="9"/>
      <c r="G9" s="11"/>
      <c r="H9" s="11"/>
      <c r="I9" s="16"/>
      <c r="J9" s="19"/>
      <c r="K9" s="19"/>
      <c r="L9" s="20"/>
      <c r="M9" s="12"/>
      <c r="N9" s="21"/>
      <c r="O9" s="15"/>
      <c r="P9" s="16"/>
      <c r="Q9" s="17"/>
      <c r="R9" s="16"/>
      <c r="U9" s="16"/>
      <c r="V9" s="16"/>
    </row>
    <row r="10" spans="1:22" s="18" customFormat="1" ht="12.75" customHeight="1" x14ac:dyDescent="0.25">
      <c r="A10" s="6"/>
      <c r="B10" s="8"/>
      <c r="C10" s="8"/>
      <c r="D10" s="8"/>
      <c r="E10" s="8"/>
      <c r="F10" s="9"/>
      <c r="G10" s="11"/>
      <c r="H10" s="11"/>
      <c r="I10" s="174" t="s">
        <v>42</v>
      </c>
      <c r="J10" s="175"/>
      <c r="K10" s="175"/>
      <c r="L10" s="175"/>
      <c r="M10" s="175"/>
      <c r="N10" s="170" t="s">
        <v>69</v>
      </c>
      <c r="O10" s="170"/>
      <c r="P10" s="170"/>
      <c r="Q10" s="171"/>
      <c r="R10" s="16"/>
      <c r="T10" s="16">
        <v>38</v>
      </c>
      <c r="U10" s="16"/>
      <c r="V10" s="16"/>
    </row>
    <row r="11" spans="1:22" s="18" customFormat="1" ht="51" customHeight="1" x14ac:dyDescent="0.2">
      <c r="A11" s="22" t="s">
        <v>28</v>
      </c>
      <c r="B11" s="7"/>
      <c r="C11" s="7"/>
      <c r="D11" s="7"/>
      <c r="E11" s="7"/>
      <c r="F11" s="11"/>
      <c r="G11" s="8"/>
      <c r="H11" s="8"/>
      <c r="I11" s="185"/>
      <c r="J11" s="186"/>
      <c r="K11" s="53" t="s">
        <v>30</v>
      </c>
      <c r="L11" s="54" t="s">
        <v>31</v>
      </c>
      <c r="M11" s="50" t="s">
        <v>61</v>
      </c>
      <c r="N11" s="179" t="s">
        <v>68</v>
      </c>
      <c r="O11" s="180"/>
      <c r="P11" s="180"/>
      <c r="Q11" s="181"/>
      <c r="R11" s="16"/>
      <c r="T11" s="16">
        <v>42</v>
      </c>
      <c r="U11" s="16"/>
      <c r="V11" s="16"/>
    </row>
    <row r="12" spans="1:22" s="18" customFormat="1" ht="15.75" thickBot="1" x14ac:dyDescent="0.25">
      <c r="A12" s="22"/>
      <c r="B12" s="8"/>
      <c r="C12" s="8"/>
      <c r="D12" s="8"/>
      <c r="E12" s="8"/>
      <c r="F12" s="11"/>
      <c r="G12" s="8"/>
      <c r="H12" s="8"/>
      <c r="I12" s="55" t="s">
        <v>0</v>
      </c>
      <c r="J12" s="55"/>
      <c r="K12" s="25" t="s">
        <v>32</v>
      </c>
      <c r="L12" s="56" t="s">
        <v>33</v>
      </c>
      <c r="M12" s="52" t="s">
        <v>62</v>
      </c>
      <c r="N12" s="182" t="s">
        <v>63</v>
      </c>
      <c r="O12" s="183"/>
      <c r="P12" s="183"/>
      <c r="Q12" s="184"/>
      <c r="T12" s="18">
        <v>46</v>
      </c>
      <c r="U12" s="16"/>
      <c r="V12" s="16"/>
    </row>
    <row r="13" spans="1:22" s="18" customFormat="1" ht="15" x14ac:dyDescent="0.2">
      <c r="A13" s="57" t="s">
        <v>15</v>
      </c>
      <c r="B13" s="58"/>
      <c r="C13" s="59"/>
      <c r="D13" s="58"/>
      <c r="E13" s="59"/>
      <c r="F13" s="59"/>
      <c r="G13" s="60"/>
      <c r="H13" s="8"/>
      <c r="I13" s="24" t="s">
        <v>24</v>
      </c>
      <c r="J13" s="55"/>
      <c r="K13" s="25" t="s">
        <v>39</v>
      </c>
      <c r="L13" s="56" t="s">
        <v>36</v>
      </c>
      <c r="M13" s="51"/>
      <c r="N13" s="182" t="s">
        <v>75</v>
      </c>
      <c r="O13" s="183"/>
      <c r="P13" s="183"/>
      <c r="Q13" s="184"/>
      <c r="T13" s="18">
        <v>50</v>
      </c>
      <c r="U13" s="16"/>
      <c r="V13" s="16"/>
    </row>
    <row r="14" spans="1:22" s="18" customFormat="1" ht="15" x14ac:dyDescent="0.2">
      <c r="A14" s="26" t="s">
        <v>16</v>
      </c>
      <c r="B14" s="157"/>
      <c r="C14" s="157"/>
      <c r="D14" s="157"/>
      <c r="E14" s="27"/>
      <c r="F14" s="172"/>
      <c r="G14" s="173"/>
      <c r="H14" s="16"/>
      <c r="I14" s="24" t="s">
        <v>1</v>
      </c>
      <c r="J14" s="55"/>
      <c r="K14" s="25" t="s">
        <v>37</v>
      </c>
      <c r="L14" s="56"/>
      <c r="M14" s="51"/>
      <c r="N14" s="182" t="s">
        <v>76</v>
      </c>
      <c r="O14" s="183"/>
      <c r="P14" s="183"/>
      <c r="Q14" s="184"/>
      <c r="U14" s="16"/>
      <c r="V14" s="16"/>
    </row>
    <row r="15" spans="1:22" s="18" customFormat="1" ht="15" customHeight="1" thickBot="1" x14ac:dyDescent="0.25">
      <c r="A15" s="61"/>
      <c r="B15" s="148" t="s">
        <v>21</v>
      </c>
      <c r="C15" s="148"/>
      <c r="D15" s="148"/>
      <c r="E15" s="62"/>
      <c r="F15" s="148" t="s">
        <v>20</v>
      </c>
      <c r="G15" s="154"/>
      <c r="H15" s="16"/>
      <c r="I15" s="24" t="s">
        <v>2</v>
      </c>
      <c r="J15" s="55"/>
      <c r="K15" s="25" t="s">
        <v>34</v>
      </c>
      <c r="L15" s="56" t="s">
        <v>35</v>
      </c>
      <c r="M15" s="52" t="s">
        <v>62</v>
      </c>
      <c r="N15" s="182" t="s">
        <v>64</v>
      </c>
      <c r="O15" s="183"/>
      <c r="P15" s="183"/>
      <c r="Q15" s="184"/>
      <c r="U15" s="16"/>
      <c r="V15" s="16"/>
    </row>
    <row r="16" spans="1:22" s="18" customFormat="1" ht="15" customHeight="1" thickBot="1" x14ac:dyDescent="0.25">
      <c r="A16" s="28"/>
      <c r="B16" s="20"/>
      <c r="C16" s="20"/>
      <c r="D16" s="16"/>
      <c r="E16" s="20"/>
      <c r="F16" s="29"/>
      <c r="G16" s="29"/>
      <c r="H16" s="29"/>
      <c r="I16" s="55" t="s">
        <v>3</v>
      </c>
      <c r="J16" s="55"/>
      <c r="K16" s="25" t="s">
        <v>38</v>
      </c>
      <c r="L16" s="56"/>
      <c r="M16" s="51"/>
      <c r="N16" s="191" t="s">
        <v>65</v>
      </c>
      <c r="O16" s="183"/>
      <c r="P16" s="183"/>
      <c r="Q16" s="184"/>
      <c r="U16" s="16"/>
      <c r="V16" s="16"/>
    </row>
    <row r="17" spans="1:22" s="70" customFormat="1" ht="28.9" customHeight="1" thickTop="1" thickBot="1" x14ac:dyDescent="0.25">
      <c r="A17" s="187" t="s">
        <v>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9"/>
      <c r="U17" s="71"/>
      <c r="V17" s="71"/>
    </row>
    <row r="18" spans="1:22" s="18" customFormat="1" ht="18.75" customHeight="1" thickBot="1" x14ac:dyDescent="0.25">
      <c r="A18" s="33"/>
      <c r="B18" s="136" t="s">
        <v>4</v>
      </c>
      <c r="C18" s="137"/>
      <c r="D18" s="137"/>
      <c r="E18" s="137"/>
      <c r="F18" s="137"/>
      <c r="G18" s="138"/>
      <c r="H18" s="34"/>
      <c r="I18" s="190" t="s">
        <v>5</v>
      </c>
      <c r="J18" s="141"/>
      <c r="K18" s="141"/>
      <c r="L18" s="141"/>
      <c r="M18" s="141"/>
      <c r="N18" s="141"/>
      <c r="O18" s="141"/>
      <c r="P18" s="141"/>
      <c r="Q18" s="134" t="s">
        <v>82</v>
      </c>
      <c r="R18" s="16"/>
      <c r="S18" s="16"/>
      <c r="T18" s="16"/>
      <c r="U18" s="16"/>
      <c r="V18" s="16"/>
    </row>
    <row r="19" spans="1:22" s="46" customFormat="1" ht="24.75" x14ac:dyDescent="0.25">
      <c r="A19" s="35" t="s">
        <v>7</v>
      </c>
      <c r="B19" s="36" t="s">
        <v>66</v>
      </c>
      <c r="C19" s="37" t="s">
        <v>24</v>
      </c>
      <c r="D19" s="38" t="s">
        <v>1</v>
      </c>
      <c r="E19" s="39" t="s">
        <v>22</v>
      </c>
      <c r="F19" s="41" t="s">
        <v>6</v>
      </c>
      <c r="G19" s="42" t="s">
        <v>14</v>
      </c>
      <c r="H19" s="43"/>
      <c r="I19" s="36" t="s">
        <v>67</v>
      </c>
      <c r="J19" s="38" t="s">
        <v>3</v>
      </c>
      <c r="K19" s="38" t="s">
        <v>29</v>
      </c>
      <c r="L19" s="38" t="s">
        <v>8</v>
      </c>
      <c r="M19" s="38" t="s">
        <v>9</v>
      </c>
      <c r="N19" s="38" t="s">
        <v>43</v>
      </c>
      <c r="O19" s="41" t="s">
        <v>13</v>
      </c>
      <c r="P19" s="44" t="s">
        <v>23</v>
      </c>
      <c r="Q19" s="135"/>
      <c r="R19" s="45" t="s">
        <v>40</v>
      </c>
      <c r="V19" s="47"/>
    </row>
    <row r="20" spans="1:22" s="18" customFormat="1" ht="18" x14ac:dyDescent="0.25">
      <c r="A20" s="76"/>
      <c r="B20" s="77"/>
      <c r="C20" s="78"/>
      <c r="D20" s="79"/>
      <c r="E20" s="78"/>
      <c r="F20" s="81"/>
      <c r="G20" s="82"/>
      <c r="H20" s="83"/>
      <c r="I20" s="77"/>
      <c r="J20" s="79"/>
      <c r="K20" s="79"/>
      <c r="L20" s="79"/>
      <c r="M20" s="79"/>
      <c r="N20" s="79"/>
      <c r="O20" s="84"/>
      <c r="P20" s="85"/>
      <c r="Q20" s="86"/>
      <c r="R20" s="48"/>
    </row>
    <row r="21" spans="1:22" s="18" customFormat="1" ht="18" x14ac:dyDescent="0.25">
      <c r="A21" s="76"/>
      <c r="B21" s="77"/>
      <c r="C21" s="78"/>
      <c r="D21" s="79"/>
      <c r="E21" s="78"/>
      <c r="F21" s="81"/>
      <c r="G21" s="82"/>
      <c r="H21" s="83"/>
      <c r="I21" s="77"/>
      <c r="J21" s="79"/>
      <c r="K21" s="79"/>
      <c r="L21" s="79"/>
      <c r="M21" s="79"/>
      <c r="N21" s="79"/>
      <c r="O21" s="84"/>
      <c r="P21" s="81"/>
      <c r="Q21" s="86"/>
    </row>
    <row r="22" spans="1:22" s="18" customFormat="1" ht="18" x14ac:dyDescent="0.25">
      <c r="A22" s="76"/>
      <c r="B22" s="77"/>
      <c r="C22" s="78"/>
      <c r="D22" s="79"/>
      <c r="E22" s="78"/>
      <c r="F22" s="81"/>
      <c r="G22" s="82"/>
      <c r="H22" s="83"/>
      <c r="I22" s="77"/>
      <c r="J22" s="79"/>
      <c r="K22" s="79"/>
      <c r="L22" s="79"/>
      <c r="M22" s="79"/>
      <c r="N22" s="79"/>
      <c r="O22" s="84"/>
      <c r="P22" s="81"/>
      <c r="Q22" s="86"/>
      <c r="R22" s="16"/>
      <c r="V22" s="16"/>
    </row>
    <row r="23" spans="1:22" s="18" customFormat="1" ht="18" x14ac:dyDescent="0.25">
      <c r="A23" s="76"/>
      <c r="B23" s="77"/>
      <c r="C23" s="78"/>
      <c r="D23" s="79"/>
      <c r="E23" s="78"/>
      <c r="F23" s="81"/>
      <c r="G23" s="82"/>
      <c r="H23" s="83"/>
      <c r="I23" s="77"/>
      <c r="J23" s="79"/>
      <c r="K23" s="79"/>
      <c r="L23" s="79"/>
      <c r="M23" s="79"/>
      <c r="N23" s="79"/>
      <c r="O23" s="84"/>
      <c r="P23" s="81"/>
      <c r="Q23" s="86"/>
      <c r="R23" s="16"/>
      <c r="V23" s="16"/>
    </row>
    <row r="24" spans="1:22" s="18" customFormat="1" ht="18" x14ac:dyDescent="0.25">
      <c r="A24" s="76"/>
      <c r="B24" s="77"/>
      <c r="C24" s="78"/>
      <c r="D24" s="79"/>
      <c r="E24" s="78"/>
      <c r="F24" s="81"/>
      <c r="G24" s="82"/>
      <c r="H24" s="83"/>
      <c r="I24" s="77"/>
      <c r="J24" s="79"/>
      <c r="K24" s="79"/>
      <c r="L24" s="79"/>
      <c r="M24" s="79"/>
      <c r="N24" s="79"/>
      <c r="O24" s="84"/>
      <c r="P24" s="81"/>
      <c r="Q24" s="86"/>
      <c r="R24" s="16"/>
      <c r="V24" s="16"/>
    </row>
    <row r="25" spans="1:22" s="18" customFormat="1" ht="18" x14ac:dyDescent="0.25">
      <c r="A25" s="76"/>
      <c r="B25" s="77"/>
      <c r="C25" s="78"/>
      <c r="D25" s="79"/>
      <c r="E25" s="78"/>
      <c r="F25" s="81"/>
      <c r="G25" s="82"/>
      <c r="H25" s="83"/>
      <c r="I25" s="77"/>
      <c r="J25" s="79"/>
      <c r="K25" s="79"/>
      <c r="L25" s="79"/>
      <c r="M25" s="79"/>
      <c r="N25" s="79"/>
      <c r="O25" s="84"/>
      <c r="P25" s="81"/>
      <c r="Q25" s="86"/>
      <c r="R25" s="16"/>
      <c r="V25" s="16"/>
    </row>
    <row r="26" spans="1:22" s="18" customFormat="1" ht="18" x14ac:dyDescent="0.25">
      <c r="A26" s="76"/>
      <c r="B26" s="77"/>
      <c r="C26" s="78"/>
      <c r="D26" s="79"/>
      <c r="E26" s="78"/>
      <c r="F26" s="81"/>
      <c r="G26" s="82"/>
      <c r="H26" s="83"/>
      <c r="I26" s="77"/>
      <c r="J26" s="79"/>
      <c r="K26" s="79"/>
      <c r="L26" s="79"/>
      <c r="M26" s="79"/>
      <c r="N26" s="79"/>
      <c r="O26" s="84"/>
      <c r="P26" s="81"/>
      <c r="Q26" s="86"/>
      <c r="R26" s="16"/>
      <c r="S26" s="16"/>
      <c r="T26" s="16"/>
      <c r="U26" s="16"/>
      <c r="V26" s="16"/>
    </row>
    <row r="27" spans="1:22" s="18" customFormat="1" ht="18" x14ac:dyDescent="0.25">
      <c r="A27" s="76"/>
      <c r="B27" s="77"/>
      <c r="C27" s="78"/>
      <c r="D27" s="79"/>
      <c r="E27" s="78"/>
      <c r="F27" s="81"/>
      <c r="G27" s="82"/>
      <c r="H27" s="83"/>
      <c r="I27" s="77"/>
      <c r="J27" s="79"/>
      <c r="K27" s="79"/>
      <c r="L27" s="79"/>
      <c r="M27" s="79"/>
      <c r="N27" s="79"/>
      <c r="O27" s="84"/>
      <c r="P27" s="81"/>
      <c r="Q27" s="86"/>
      <c r="R27" s="16"/>
      <c r="S27" s="16"/>
      <c r="T27" s="16"/>
      <c r="U27" s="16"/>
      <c r="V27" s="16"/>
    </row>
    <row r="28" spans="1:22" s="18" customFormat="1" ht="18" x14ac:dyDescent="0.25">
      <c r="A28" s="76"/>
      <c r="B28" s="77"/>
      <c r="C28" s="78"/>
      <c r="D28" s="79"/>
      <c r="E28" s="78"/>
      <c r="F28" s="81"/>
      <c r="G28" s="82"/>
      <c r="H28" s="83"/>
      <c r="I28" s="77"/>
      <c r="J28" s="79"/>
      <c r="K28" s="79"/>
      <c r="L28" s="79"/>
      <c r="M28" s="79"/>
      <c r="N28" s="79"/>
      <c r="O28" s="84"/>
      <c r="P28" s="81"/>
      <c r="Q28" s="86"/>
      <c r="R28" s="49"/>
      <c r="S28" s="16"/>
      <c r="T28" s="16"/>
      <c r="U28" s="16"/>
      <c r="V28" s="16"/>
    </row>
    <row r="29" spans="1:22" s="18" customFormat="1" ht="18" x14ac:dyDescent="0.25">
      <c r="A29" s="76"/>
      <c r="B29" s="77"/>
      <c r="C29" s="78"/>
      <c r="D29" s="79"/>
      <c r="E29" s="78"/>
      <c r="F29" s="81"/>
      <c r="G29" s="82"/>
      <c r="H29" s="83"/>
      <c r="I29" s="77"/>
      <c r="J29" s="79"/>
      <c r="K29" s="79"/>
      <c r="L29" s="79"/>
      <c r="M29" s="79"/>
      <c r="N29" s="79"/>
      <c r="O29" s="84"/>
      <c r="P29" s="81"/>
      <c r="Q29" s="86"/>
      <c r="R29" s="16"/>
      <c r="S29" s="16"/>
      <c r="T29" s="16"/>
      <c r="U29" s="16"/>
      <c r="V29" s="16"/>
    </row>
    <row r="30" spans="1:22" s="18" customFormat="1" ht="18" x14ac:dyDescent="0.25">
      <c r="A30" s="76"/>
      <c r="B30" s="77"/>
      <c r="C30" s="78"/>
      <c r="D30" s="79"/>
      <c r="E30" s="78"/>
      <c r="F30" s="87"/>
      <c r="G30" s="88"/>
      <c r="H30" s="89"/>
      <c r="I30" s="77"/>
      <c r="J30" s="79"/>
      <c r="K30" s="79"/>
      <c r="L30" s="84"/>
      <c r="M30" s="84"/>
      <c r="N30" s="79"/>
      <c r="O30" s="84"/>
      <c r="P30" s="81"/>
      <c r="Q30" s="86"/>
      <c r="R30" s="16"/>
      <c r="S30" s="16"/>
      <c r="T30" s="16"/>
      <c r="U30" s="16"/>
      <c r="V30" s="16"/>
    </row>
    <row r="31" spans="1:22" s="18" customFormat="1" ht="18" x14ac:dyDescent="0.25">
      <c r="A31" s="76"/>
      <c r="B31" s="77"/>
      <c r="C31" s="78"/>
      <c r="D31" s="79"/>
      <c r="E31" s="78"/>
      <c r="F31" s="87"/>
      <c r="G31" s="88"/>
      <c r="H31" s="89"/>
      <c r="I31" s="77"/>
      <c r="J31" s="79"/>
      <c r="K31" s="79"/>
      <c r="L31" s="84"/>
      <c r="M31" s="84"/>
      <c r="N31" s="79"/>
      <c r="O31" s="84"/>
      <c r="P31" s="81"/>
      <c r="Q31" s="86"/>
      <c r="R31" s="16"/>
      <c r="S31" s="16"/>
      <c r="T31" s="16"/>
      <c r="U31" s="16"/>
      <c r="V31" s="16"/>
    </row>
    <row r="32" spans="1:22" s="18" customFormat="1" ht="18" x14ac:dyDescent="0.25">
      <c r="A32" s="76"/>
      <c r="B32" s="77"/>
      <c r="C32" s="78"/>
      <c r="D32" s="79"/>
      <c r="E32" s="78"/>
      <c r="F32" s="87"/>
      <c r="G32" s="88"/>
      <c r="H32" s="89"/>
      <c r="I32" s="77"/>
      <c r="J32" s="79"/>
      <c r="K32" s="79"/>
      <c r="L32" s="84"/>
      <c r="M32" s="84"/>
      <c r="N32" s="79"/>
      <c r="O32" s="84"/>
      <c r="P32" s="81"/>
      <c r="Q32" s="86"/>
      <c r="R32" s="16"/>
      <c r="S32" s="16"/>
      <c r="T32" s="16"/>
      <c r="U32" s="16"/>
      <c r="V32" s="16"/>
    </row>
    <row r="33" spans="1:22" s="18" customFormat="1" ht="18" x14ac:dyDescent="0.25">
      <c r="A33" s="76"/>
      <c r="B33" s="77"/>
      <c r="C33" s="78"/>
      <c r="D33" s="79"/>
      <c r="E33" s="78"/>
      <c r="F33" s="87"/>
      <c r="G33" s="88"/>
      <c r="H33" s="89"/>
      <c r="I33" s="77"/>
      <c r="J33" s="79"/>
      <c r="K33" s="79"/>
      <c r="L33" s="84"/>
      <c r="M33" s="84"/>
      <c r="N33" s="79"/>
      <c r="O33" s="84"/>
      <c r="P33" s="87"/>
      <c r="Q33" s="86"/>
      <c r="R33" s="16"/>
      <c r="S33" s="16"/>
      <c r="T33" s="16"/>
      <c r="U33" s="16"/>
      <c r="V33" s="16"/>
    </row>
    <row r="34" spans="1:22" s="18" customFormat="1" ht="18" x14ac:dyDescent="0.25">
      <c r="A34" s="76"/>
      <c r="B34" s="77"/>
      <c r="C34" s="78"/>
      <c r="D34" s="79"/>
      <c r="E34" s="78"/>
      <c r="F34" s="87"/>
      <c r="G34" s="88"/>
      <c r="H34" s="89"/>
      <c r="I34" s="77"/>
      <c r="J34" s="79"/>
      <c r="K34" s="79"/>
      <c r="L34" s="84"/>
      <c r="M34" s="84"/>
      <c r="N34" s="79"/>
      <c r="O34" s="84"/>
      <c r="P34" s="87"/>
      <c r="Q34" s="86"/>
      <c r="R34" s="16"/>
      <c r="S34" s="16"/>
      <c r="T34" s="16"/>
      <c r="U34" s="16"/>
      <c r="V34" s="16"/>
    </row>
    <row r="35" spans="1:22" s="18" customFormat="1" ht="18" x14ac:dyDescent="0.25">
      <c r="A35" s="76"/>
      <c r="B35" s="77"/>
      <c r="C35" s="78"/>
      <c r="D35" s="79"/>
      <c r="E35" s="78"/>
      <c r="F35" s="87"/>
      <c r="G35" s="88"/>
      <c r="H35" s="89"/>
      <c r="I35" s="77"/>
      <c r="J35" s="79"/>
      <c r="K35" s="79"/>
      <c r="L35" s="84"/>
      <c r="M35" s="84"/>
      <c r="N35" s="79"/>
      <c r="O35" s="84"/>
      <c r="P35" s="87"/>
      <c r="Q35" s="86"/>
      <c r="R35" s="16"/>
      <c r="S35" s="16"/>
      <c r="T35" s="16"/>
      <c r="U35" s="16"/>
      <c r="V35" s="16"/>
    </row>
    <row r="36" spans="1:22" s="18" customFormat="1" ht="18" x14ac:dyDescent="0.25">
      <c r="A36" s="76"/>
      <c r="B36" s="77"/>
      <c r="C36" s="78"/>
      <c r="D36" s="79"/>
      <c r="E36" s="78"/>
      <c r="F36" s="87"/>
      <c r="G36" s="88"/>
      <c r="H36" s="89"/>
      <c r="I36" s="77"/>
      <c r="J36" s="79"/>
      <c r="K36" s="79"/>
      <c r="L36" s="84"/>
      <c r="M36" s="84"/>
      <c r="N36" s="79"/>
      <c r="O36" s="84"/>
      <c r="P36" s="87"/>
      <c r="Q36" s="86"/>
      <c r="R36" s="16"/>
      <c r="S36" s="16"/>
      <c r="T36" s="16"/>
      <c r="U36" s="16"/>
      <c r="V36" s="16"/>
    </row>
    <row r="37" spans="1:22" s="18" customFormat="1" ht="18" x14ac:dyDescent="0.25">
      <c r="A37" s="76"/>
      <c r="B37" s="77"/>
      <c r="C37" s="78"/>
      <c r="D37" s="79"/>
      <c r="E37" s="78"/>
      <c r="F37" s="87"/>
      <c r="G37" s="88"/>
      <c r="H37" s="89"/>
      <c r="I37" s="77"/>
      <c r="J37" s="79"/>
      <c r="K37" s="79"/>
      <c r="L37" s="84"/>
      <c r="M37" s="84"/>
      <c r="N37" s="79"/>
      <c r="O37" s="84"/>
      <c r="P37" s="87"/>
      <c r="Q37" s="86"/>
      <c r="R37" s="16"/>
      <c r="S37" s="16"/>
      <c r="T37" s="16"/>
      <c r="U37" s="16"/>
      <c r="V37" s="16"/>
    </row>
    <row r="38" spans="1:22" s="18" customFormat="1" ht="18" x14ac:dyDescent="0.25">
      <c r="A38" s="76"/>
      <c r="B38" s="77"/>
      <c r="C38" s="78"/>
      <c r="D38" s="79"/>
      <c r="E38" s="78"/>
      <c r="F38" s="87"/>
      <c r="G38" s="88"/>
      <c r="H38" s="89"/>
      <c r="I38" s="77"/>
      <c r="J38" s="79"/>
      <c r="K38" s="79"/>
      <c r="L38" s="84"/>
      <c r="M38" s="84"/>
      <c r="N38" s="79"/>
      <c r="O38" s="84"/>
      <c r="P38" s="87"/>
      <c r="Q38" s="86"/>
      <c r="R38" s="16"/>
      <c r="S38" s="16"/>
      <c r="T38" s="16"/>
      <c r="U38" s="16"/>
      <c r="V38" s="16"/>
    </row>
    <row r="39" spans="1:22" ht="18" x14ac:dyDescent="0.25">
      <c r="A39" s="76"/>
      <c r="B39" s="77"/>
      <c r="C39" s="78"/>
      <c r="D39" s="79"/>
      <c r="E39" s="78"/>
      <c r="F39" s="87"/>
      <c r="G39" s="88"/>
      <c r="H39" s="89"/>
      <c r="I39" s="77"/>
      <c r="J39" s="79"/>
      <c r="K39" s="79"/>
      <c r="L39" s="84"/>
      <c r="M39" s="84"/>
      <c r="N39" s="79"/>
      <c r="O39" s="84"/>
      <c r="P39" s="87"/>
      <c r="Q39" s="86"/>
    </row>
    <row r="40" spans="1:22" ht="18" x14ac:dyDescent="0.25">
      <c r="A40" s="76"/>
      <c r="B40" s="77"/>
      <c r="C40" s="78"/>
      <c r="D40" s="79"/>
      <c r="E40" s="78"/>
      <c r="F40" s="87"/>
      <c r="G40" s="88"/>
      <c r="H40" s="89"/>
      <c r="I40" s="77"/>
      <c r="J40" s="79"/>
      <c r="K40" s="79"/>
      <c r="L40" s="84"/>
      <c r="M40" s="84"/>
      <c r="N40" s="79"/>
      <c r="O40" s="84"/>
      <c r="P40" s="87"/>
      <c r="Q40" s="86"/>
    </row>
    <row r="41" spans="1:22" ht="18" x14ac:dyDescent="0.25">
      <c r="A41" s="76"/>
      <c r="B41" s="77"/>
      <c r="C41" s="78"/>
      <c r="D41" s="79"/>
      <c r="E41" s="78"/>
      <c r="F41" s="87"/>
      <c r="G41" s="88"/>
      <c r="H41" s="89"/>
      <c r="I41" s="77"/>
      <c r="J41" s="79"/>
      <c r="K41" s="79"/>
      <c r="L41" s="84"/>
      <c r="M41" s="84"/>
      <c r="N41" s="79"/>
      <c r="O41" s="84"/>
      <c r="P41" s="87"/>
      <c r="Q41" s="86"/>
    </row>
    <row r="42" spans="1:22" ht="18" x14ac:dyDescent="0.25">
      <c r="A42" s="76"/>
      <c r="B42" s="77"/>
      <c r="C42" s="78"/>
      <c r="D42" s="79"/>
      <c r="E42" s="78"/>
      <c r="F42" s="87"/>
      <c r="G42" s="88"/>
      <c r="H42" s="89"/>
      <c r="I42" s="77"/>
      <c r="J42" s="79"/>
      <c r="K42" s="79"/>
      <c r="L42" s="84"/>
      <c r="M42" s="84"/>
      <c r="N42" s="79"/>
      <c r="O42" s="84"/>
      <c r="P42" s="87"/>
      <c r="Q42" s="86"/>
    </row>
    <row r="43" spans="1:22" ht="18" x14ac:dyDescent="0.25">
      <c r="A43" s="76"/>
      <c r="B43" s="77"/>
      <c r="C43" s="78"/>
      <c r="D43" s="79"/>
      <c r="E43" s="78"/>
      <c r="F43" s="87"/>
      <c r="G43" s="88"/>
      <c r="H43" s="89"/>
      <c r="I43" s="77"/>
      <c r="J43" s="79"/>
      <c r="K43" s="79"/>
      <c r="L43" s="84"/>
      <c r="M43" s="84"/>
      <c r="N43" s="79"/>
      <c r="O43" s="84"/>
      <c r="P43" s="87"/>
      <c r="Q43" s="86"/>
    </row>
    <row r="44" spans="1:22" ht="18" x14ac:dyDescent="0.25">
      <c r="A44" s="76"/>
      <c r="B44" s="77"/>
      <c r="C44" s="78"/>
      <c r="D44" s="79"/>
      <c r="E44" s="78"/>
      <c r="F44" s="87"/>
      <c r="G44" s="88"/>
      <c r="H44" s="89"/>
      <c r="I44" s="77"/>
      <c r="J44" s="79"/>
      <c r="K44" s="79"/>
      <c r="L44" s="84"/>
      <c r="M44" s="84"/>
      <c r="N44" s="79"/>
      <c r="O44" s="84"/>
      <c r="P44" s="87"/>
      <c r="Q44" s="86"/>
    </row>
    <row r="45" spans="1:22" ht="18" x14ac:dyDescent="0.25">
      <c r="A45" s="76"/>
      <c r="B45" s="77"/>
      <c r="C45" s="78"/>
      <c r="D45" s="79"/>
      <c r="E45" s="78"/>
      <c r="F45" s="87"/>
      <c r="G45" s="88"/>
      <c r="H45" s="89"/>
      <c r="I45" s="77"/>
      <c r="J45" s="79"/>
      <c r="K45" s="79"/>
      <c r="L45" s="84"/>
      <c r="M45" s="84"/>
      <c r="N45" s="79"/>
      <c r="O45" s="84"/>
      <c r="P45" s="87"/>
      <c r="Q45" s="86"/>
    </row>
    <row r="46" spans="1:22" ht="18" x14ac:dyDescent="0.25">
      <c r="A46" s="76"/>
      <c r="B46" s="77"/>
      <c r="C46" s="78"/>
      <c r="D46" s="79"/>
      <c r="E46" s="78"/>
      <c r="F46" s="87"/>
      <c r="G46" s="88"/>
      <c r="H46" s="89"/>
      <c r="I46" s="77"/>
      <c r="J46" s="79"/>
      <c r="K46" s="79"/>
      <c r="L46" s="84"/>
      <c r="M46" s="84"/>
      <c r="N46" s="79"/>
      <c r="O46" s="84"/>
      <c r="P46" s="87"/>
      <c r="Q46" s="86"/>
    </row>
    <row r="47" spans="1:22" ht="18" x14ac:dyDescent="0.25">
      <c r="A47" s="76"/>
      <c r="B47" s="77"/>
      <c r="C47" s="78"/>
      <c r="D47" s="79"/>
      <c r="E47" s="78"/>
      <c r="F47" s="87"/>
      <c r="G47" s="88"/>
      <c r="H47" s="89"/>
      <c r="I47" s="77"/>
      <c r="J47" s="79"/>
      <c r="K47" s="79"/>
      <c r="L47" s="84"/>
      <c r="M47" s="84"/>
      <c r="N47" s="79"/>
      <c r="O47" s="84"/>
      <c r="P47" s="87"/>
      <c r="Q47" s="86"/>
    </row>
    <row r="48" spans="1:22" ht="18" x14ac:dyDescent="0.25">
      <c r="A48" s="76"/>
      <c r="B48" s="77"/>
      <c r="C48" s="78"/>
      <c r="D48" s="79"/>
      <c r="E48" s="78"/>
      <c r="F48" s="87"/>
      <c r="G48" s="88"/>
      <c r="H48" s="89"/>
      <c r="I48" s="77"/>
      <c r="J48" s="79"/>
      <c r="K48" s="79"/>
      <c r="L48" s="84"/>
      <c r="M48" s="84"/>
      <c r="N48" s="79"/>
      <c r="O48" s="84"/>
      <c r="P48" s="87"/>
      <c r="Q48" s="86"/>
    </row>
    <row r="49" spans="1:17" ht="18" x14ac:dyDescent="0.25">
      <c r="A49" s="76"/>
      <c r="B49" s="77"/>
      <c r="C49" s="78"/>
      <c r="D49" s="79"/>
      <c r="E49" s="78"/>
      <c r="F49" s="87"/>
      <c r="G49" s="88"/>
      <c r="H49" s="89"/>
      <c r="I49" s="77"/>
      <c r="J49" s="79"/>
      <c r="K49" s="79"/>
      <c r="L49" s="84"/>
      <c r="M49" s="84"/>
      <c r="N49" s="79"/>
      <c r="O49" s="84"/>
      <c r="P49" s="87"/>
      <c r="Q49" s="86"/>
    </row>
    <row r="50" spans="1:17" ht="18" x14ac:dyDescent="0.25">
      <c r="A50" s="76"/>
      <c r="B50" s="77"/>
      <c r="C50" s="78"/>
      <c r="D50" s="79"/>
      <c r="E50" s="78"/>
      <c r="F50" s="87"/>
      <c r="G50" s="88"/>
      <c r="H50" s="89"/>
      <c r="I50" s="77"/>
      <c r="J50" s="79"/>
      <c r="K50" s="79"/>
      <c r="L50" s="84"/>
      <c r="M50" s="84"/>
      <c r="N50" s="79"/>
      <c r="O50" s="84"/>
      <c r="P50" s="87"/>
      <c r="Q50" s="86"/>
    </row>
    <row r="51" spans="1:17" ht="18" x14ac:dyDescent="0.25">
      <c r="A51" s="76"/>
      <c r="B51" s="77"/>
      <c r="C51" s="78"/>
      <c r="D51" s="79"/>
      <c r="E51" s="78"/>
      <c r="F51" s="87"/>
      <c r="G51" s="88"/>
      <c r="H51" s="89"/>
      <c r="I51" s="77"/>
      <c r="J51" s="79"/>
      <c r="K51" s="79"/>
      <c r="L51" s="84"/>
      <c r="M51" s="84"/>
      <c r="N51" s="79"/>
      <c r="O51" s="84"/>
      <c r="P51" s="87"/>
      <c r="Q51" s="86"/>
    </row>
    <row r="52" spans="1:17" ht="18" x14ac:dyDescent="0.25">
      <c r="A52" s="76"/>
      <c r="B52" s="77"/>
      <c r="C52" s="78"/>
      <c r="D52" s="79"/>
      <c r="E52" s="78"/>
      <c r="F52" s="87"/>
      <c r="G52" s="88"/>
      <c r="H52" s="89"/>
      <c r="I52" s="77"/>
      <c r="J52" s="79"/>
      <c r="K52" s="79"/>
      <c r="L52" s="84"/>
      <c r="M52" s="84"/>
      <c r="N52" s="79"/>
      <c r="O52" s="84"/>
      <c r="P52" s="87"/>
      <c r="Q52" s="86"/>
    </row>
    <row r="53" spans="1:17" ht="18" x14ac:dyDescent="0.25">
      <c r="A53" s="76"/>
      <c r="B53" s="77"/>
      <c r="C53" s="78"/>
      <c r="D53" s="79"/>
      <c r="E53" s="78"/>
      <c r="F53" s="87"/>
      <c r="G53" s="88"/>
      <c r="H53" s="89"/>
      <c r="I53" s="77"/>
      <c r="J53" s="79"/>
      <c r="K53" s="79"/>
      <c r="L53" s="84"/>
      <c r="M53" s="84"/>
      <c r="N53" s="79"/>
      <c r="O53" s="84"/>
      <c r="P53" s="87"/>
      <c r="Q53" s="86"/>
    </row>
    <row r="54" spans="1:17" ht="18" x14ac:dyDescent="0.25">
      <c r="A54" s="76"/>
      <c r="B54" s="77"/>
      <c r="C54" s="78"/>
      <c r="D54" s="79"/>
      <c r="E54" s="78"/>
      <c r="F54" s="87"/>
      <c r="G54" s="88"/>
      <c r="H54" s="89"/>
      <c r="I54" s="77"/>
      <c r="J54" s="79"/>
      <c r="K54" s="79"/>
      <c r="L54" s="84"/>
      <c r="M54" s="84"/>
      <c r="N54" s="79"/>
      <c r="O54" s="84"/>
      <c r="P54" s="87"/>
      <c r="Q54" s="86"/>
    </row>
    <row r="55" spans="1:17" ht="18" x14ac:dyDescent="0.25">
      <c r="A55" s="76"/>
      <c r="B55" s="77"/>
      <c r="C55" s="78"/>
      <c r="D55" s="79"/>
      <c r="E55" s="78"/>
      <c r="F55" s="87"/>
      <c r="G55" s="88"/>
      <c r="H55" s="89"/>
      <c r="I55" s="77"/>
      <c r="J55" s="79"/>
      <c r="K55" s="79"/>
      <c r="L55" s="84"/>
      <c r="M55" s="84"/>
      <c r="N55" s="79"/>
      <c r="O55" s="84"/>
      <c r="P55" s="87"/>
      <c r="Q55" s="86"/>
    </row>
    <row r="56" spans="1:17" ht="18" x14ac:dyDescent="0.25">
      <c r="A56" s="76"/>
      <c r="B56" s="77"/>
      <c r="C56" s="78"/>
      <c r="D56" s="79"/>
      <c r="E56" s="78"/>
      <c r="F56" s="87"/>
      <c r="G56" s="88"/>
      <c r="H56" s="89"/>
      <c r="I56" s="77"/>
      <c r="J56" s="79"/>
      <c r="K56" s="79"/>
      <c r="L56" s="84"/>
      <c r="M56" s="84"/>
      <c r="N56" s="79"/>
      <c r="O56" s="84"/>
      <c r="P56" s="87"/>
      <c r="Q56" s="86"/>
    </row>
    <row r="57" spans="1:17" ht="18" x14ac:dyDescent="0.25">
      <c r="A57" s="76"/>
      <c r="B57" s="77"/>
      <c r="C57" s="78"/>
      <c r="D57" s="79"/>
      <c r="E57" s="78"/>
      <c r="F57" s="87"/>
      <c r="G57" s="88"/>
      <c r="H57" s="89"/>
      <c r="I57" s="77"/>
      <c r="J57" s="79"/>
      <c r="K57" s="79"/>
      <c r="L57" s="84"/>
      <c r="M57" s="84"/>
      <c r="N57" s="79"/>
      <c r="O57" s="84"/>
      <c r="P57" s="87"/>
      <c r="Q57" s="86"/>
    </row>
    <row r="58" spans="1:17" ht="18" x14ac:dyDescent="0.25">
      <c r="A58" s="76"/>
      <c r="B58" s="77"/>
      <c r="C58" s="78"/>
      <c r="D58" s="79"/>
      <c r="E58" s="78"/>
      <c r="F58" s="87"/>
      <c r="G58" s="88"/>
      <c r="H58" s="89"/>
      <c r="I58" s="77"/>
      <c r="J58" s="79"/>
      <c r="K58" s="79"/>
      <c r="L58" s="84"/>
      <c r="M58" s="84"/>
      <c r="N58" s="79"/>
      <c r="O58" s="84"/>
      <c r="P58" s="87"/>
      <c r="Q58" s="86"/>
    </row>
    <row r="59" spans="1:17" ht="18" x14ac:dyDescent="0.25">
      <c r="A59" s="76"/>
      <c r="B59" s="77"/>
      <c r="C59" s="78"/>
      <c r="D59" s="79"/>
      <c r="E59" s="78"/>
      <c r="F59" s="87"/>
      <c r="G59" s="88"/>
      <c r="H59" s="89"/>
      <c r="I59" s="77"/>
      <c r="J59" s="79"/>
      <c r="K59" s="79"/>
      <c r="L59" s="84"/>
      <c r="M59" s="84"/>
      <c r="N59" s="79"/>
      <c r="O59" s="84"/>
      <c r="P59" s="87"/>
      <c r="Q59" s="86"/>
    </row>
    <row r="60" spans="1:17" ht="18" x14ac:dyDescent="0.25">
      <c r="A60" s="76"/>
      <c r="B60" s="77"/>
      <c r="C60" s="78"/>
      <c r="D60" s="79"/>
      <c r="E60" s="78"/>
      <c r="F60" s="87"/>
      <c r="G60" s="88"/>
      <c r="H60" s="89"/>
      <c r="I60" s="77"/>
      <c r="J60" s="79"/>
      <c r="K60" s="79"/>
      <c r="L60" s="84"/>
      <c r="M60" s="84"/>
      <c r="N60" s="79"/>
      <c r="O60" s="84"/>
      <c r="P60" s="87"/>
      <c r="Q60" s="86"/>
    </row>
    <row r="61" spans="1:17" ht="18" x14ac:dyDescent="0.25">
      <c r="A61" s="76"/>
      <c r="B61" s="77"/>
      <c r="C61" s="78"/>
      <c r="D61" s="79"/>
      <c r="E61" s="78"/>
      <c r="F61" s="87"/>
      <c r="G61" s="88"/>
      <c r="H61" s="89"/>
      <c r="I61" s="77"/>
      <c r="J61" s="79"/>
      <c r="K61" s="79"/>
      <c r="L61" s="84"/>
      <c r="M61" s="84"/>
      <c r="N61" s="79"/>
      <c r="O61" s="84"/>
      <c r="P61" s="87"/>
      <c r="Q61" s="86"/>
    </row>
    <row r="62" spans="1:17" ht="18" x14ac:dyDescent="0.25">
      <c r="A62" s="76"/>
      <c r="B62" s="77"/>
      <c r="C62" s="78"/>
      <c r="D62" s="79"/>
      <c r="E62" s="78"/>
      <c r="F62" s="87"/>
      <c r="G62" s="88"/>
      <c r="H62" s="89"/>
      <c r="I62" s="77"/>
      <c r="J62" s="79"/>
      <c r="K62" s="79"/>
      <c r="L62" s="84"/>
      <c r="M62" s="84"/>
      <c r="N62" s="79"/>
      <c r="O62" s="84"/>
      <c r="P62" s="87"/>
      <c r="Q62" s="86"/>
    </row>
    <row r="63" spans="1:17" ht="18" x14ac:dyDescent="0.25">
      <c r="A63" s="76"/>
      <c r="B63" s="77"/>
      <c r="C63" s="78"/>
      <c r="D63" s="79"/>
      <c r="E63" s="78"/>
      <c r="F63" s="87"/>
      <c r="G63" s="88"/>
      <c r="H63" s="89"/>
      <c r="I63" s="77"/>
      <c r="J63" s="79"/>
      <c r="K63" s="79"/>
      <c r="L63" s="84"/>
      <c r="M63" s="84"/>
      <c r="N63" s="79"/>
      <c r="O63" s="84"/>
      <c r="P63" s="87"/>
      <c r="Q63" s="86"/>
    </row>
    <row r="64" spans="1:17" ht="18" x14ac:dyDescent="0.25">
      <c r="A64" s="76"/>
      <c r="B64" s="77"/>
      <c r="C64" s="78"/>
      <c r="D64" s="79"/>
      <c r="E64" s="78"/>
      <c r="F64" s="87"/>
      <c r="G64" s="88"/>
      <c r="H64" s="89"/>
      <c r="I64" s="77"/>
      <c r="J64" s="79"/>
      <c r="K64" s="79"/>
      <c r="L64" s="84"/>
      <c r="M64" s="84"/>
      <c r="N64" s="79"/>
      <c r="O64" s="84"/>
      <c r="P64" s="87"/>
      <c r="Q64" s="86"/>
    </row>
    <row r="65" spans="1:17" ht="18" x14ac:dyDescent="0.25">
      <c r="A65" s="76"/>
      <c r="B65" s="77"/>
      <c r="C65" s="78"/>
      <c r="D65" s="79"/>
      <c r="E65" s="78"/>
      <c r="F65" s="87"/>
      <c r="G65" s="88"/>
      <c r="H65" s="89"/>
      <c r="I65" s="77"/>
      <c r="J65" s="79"/>
      <c r="K65" s="79"/>
      <c r="L65" s="84"/>
      <c r="M65" s="84"/>
      <c r="N65" s="79"/>
      <c r="O65" s="84"/>
      <c r="P65" s="87"/>
      <c r="Q65" s="86"/>
    </row>
    <row r="66" spans="1:17" ht="18" x14ac:dyDescent="0.25">
      <c r="A66" s="76"/>
      <c r="B66" s="77"/>
      <c r="C66" s="78"/>
      <c r="D66" s="79"/>
      <c r="E66" s="78"/>
      <c r="F66" s="87"/>
      <c r="G66" s="88"/>
      <c r="H66" s="89"/>
      <c r="I66" s="77"/>
      <c r="J66" s="79"/>
      <c r="K66" s="79"/>
      <c r="L66" s="84"/>
      <c r="M66" s="84"/>
      <c r="N66" s="79"/>
      <c r="O66" s="84"/>
      <c r="P66" s="87"/>
      <c r="Q66" s="86"/>
    </row>
    <row r="67" spans="1:17" ht="18" x14ac:dyDescent="0.25">
      <c r="A67" s="76"/>
      <c r="B67" s="77"/>
      <c r="C67" s="78"/>
      <c r="D67" s="79"/>
      <c r="E67" s="78"/>
      <c r="F67" s="87"/>
      <c r="G67" s="88"/>
      <c r="H67" s="89"/>
      <c r="I67" s="77"/>
      <c r="J67" s="79"/>
      <c r="K67" s="79"/>
      <c r="L67" s="84"/>
      <c r="M67" s="84"/>
      <c r="N67" s="79"/>
      <c r="O67" s="84"/>
      <c r="P67" s="87"/>
      <c r="Q67" s="86"/>
    </row>
    <row r="68" spans="1:17" ht="18" x14ac:dyDescent="0.25">
      <c r="A68" s="76"/>
      <c r="B68" s="77"/>
      <c r="C68" s="78"/>
      <c r="D68" s="79"/>
      <c r="E68" s="78"/>
      <c r="F68" s="87"/>
      <c r="G68" s="88"/>
      <c r="H68" s="89"/>
      <c r="I68" s="77"/>
      <c r="J68" s="79"/>
      <c r="K68" s="79"/>
      <c r="L68" s="84"/>
      <c r="M68" s="84"/>
      <c r="N68" s="79"/>
      <c r="O68" s="84"/>
      <c r="P68" s="87"/>
      <c r="Q68" s="86"/>
    </row>
    <row r="69" spans="1:17" ht="18" x14ac:dyDescent="0.25">
      <c r="A69" s="76"/>
      <c r="B69" s="77"/>
      <c r="C69" s="78"/>
      <c r="D69" s="79"/>
      <c r="E69" s="78"/>
      <c r="F69" s="87"/>
      <c r="G69" s="88"/>
      <c r="H69" s="89"/>
      <c r="I69" s="77"/>
      <c r="J69" s="79"/>
      <c r="K69" s="79"/>
      <c r="L69" s="84"/>
      <c r="M69" s="84"/>
      <c r="N69" s="79"/>
      <c r="O69" s="84"/>
      <c r="P69" s="87"/>
      <c r="Q69" s="86"/>
    </row>
    <row r="70" spans="1:17" ht="18" x14ac:dyDescent="0.25">
      <c r="A70" s="76"/>
      <c r="B70" s="77"/>
      <c r="C70" s="78"/>
      <c r="D70" s="79"/>
      <c r="E70" s="78"/>
      <c r="F70" s="87"/>
      <c r="G70" s="88"/>
      <c r="H70" s="89"/>
      <c r="I70" s="77"/>
      <c r="J70" s="79"/>
      <c r="K70" s="79"/>
      <c r="L70" s="84"/>
      <c r="M70" s="84"/>
      <c r="N70" s="79"/>
      <c r="O70" s="84"/>
      <c r="P70" s="87"/>
      <c r="Q70" s="86"/>
    </row>
    <row r="71" spans="1:17" ht="18" x14ac:dyDescent="0.25">
      <c r="A71" s="76"/>
      <c r="B71" s="77"/>
      <c r="C71" s="78"/>
      <c r="D71" s="79"/>
      <c r="E71" s="78"/>
      <c r="F71" s="87"/>
      <c r="G71" s="88"/>
      <c r="H71" s="89"/>
      <c r="I71" s="77"/>
      <c r="J71" s="79"/>
      <c r="K71" s="79"/>
      <c r="L71" s="84"/>
      <c r="M71" s="84"/>
      <c r="N71" s="79"/>
      <c r="O71" s="84"/>
      <c r="P71" s="87"/>
      <c r="Q71" s="86"/>
    </row>
    <row r="72" spans="1:17" ht="18" x14ac:dyDescent="0.25">
      <c r="A72" s="76"/>
      <c r="B72" s="77"/>
      <c r="C72" s="78"/>
      <c r="D72" s="79"/>
      <c r="E72" s="78"/>
      <c r="F72" s="87"/>
      <c r="G72" s="88"/>
      <c r="H72" s="89"/>
      <c r="I72" s="77"/>
      <c r="J72" s="79"/>
      <c r="K72" s="79"/>
      <c r="L72" s="84"/>
      <c r="M72" s="84"/>
      <c r="N72" s="79"/>
      <c r="O72" s="84"/>
      <c r="P72" s="87"/>
      <c r="Q72" s="86"/>
    </row>
    <row r="73" spans="1:17" ht="18.75" thickBot="1" x14ac:dyDescent="0.3">
      <c r="A73" s="90"/>
      <c r="B73" s="91"/>
      <c r="C73" s="92"/>
      <c r="D73" s="93"/>
      <c r="E73" s="92"/>
      <c r="F73" s="95"/>
      <c r="G73" s="96"/>
      <c r="H73" s="97"/>
      <c r="I73" s="91"/>
      <c r="J73" s="93"/>
      <c r="K73" s="93"/>
      <c r="L73" s="98"/>
      <c r="M73" s="98"/>
      <c r="N73" s="79"/>
      <c r="O73" s="98"/>
      <c r="P73" s="95"/>
      <c r="Q73" s="99"/>
    </row>
    <row r="74" spans="1:17" ht="18" x14ac:dyDescent="0.25">
      <c r="A74" s="110"/>
      <c r="B74" s="109"/>
      <c r="C74" s="111"/>
      <c r="D74" s="112"/>
      <c r="E74" s="111"/>
      <c r="F74" s="114"/>
      <c r="G74" s="115"/>
      <c r="H74" s="116"/>
      <c r="I74" s="109"/>
      <c r="J74" s="112"/>
      <c r="K74" s="112"/>
      <c r="L74" s="117"/>
      <c r="M74" s="117"/>
      <c r="N74" s="79"/>
      <c r="O74" s="117"/>
      <c r="P74" s="114"/>
      <c r="Q74" s="118"/>
    </row>
    <row r="75" spans="1:17" ht="18" x14ac:dyDescent="0.25">
      <c r="A75" s="119"/>
      <c r="B75" s="77"/>
      <c r="C75" s="78"/>
      <c r="D75" s="79"/>
      <c r="E75" s="78"/>
      <c r="F75" s="87"/>
      <c r="G75" s="88"/>
      <c r="H75" s="89"/>
      <c r="I75" s="77"/>
      <c r="J75" s="79"/>
      <c r="K75" s="79"/>
      <c r="L75" s="84"/>
      <c r="M75" s="84"/>
      <c r="N75" s="79"/>
      <c r="O75" s="84"/>
      <c r="P75" s="87"/>
      <c r="Q75" s="121"/>
    </row>
    <row r="76" spans="1:17" ht="18" x14ac:dyDescent="0.25">
      <c r="A76" s="119"/>
      <c r="B76" s="77"/>
      <c r="C76" s="78"/>
      <c r="D76" s="79"/>
      <c r="E76" s="78"/>
      <c r="F76" s="87"/>
      <c r="G76" s="88"/>
      <c r="H76" s="89"/>
      <c r="I76" s="77"/>
      <c r="J76" s="79"/>
      <c r="K76" s="79"/>
      <c r="L76" s="84"/>
      <c r="M76" s="84"/>
      <c r="N76" s="79"/>
      <c r="O76" s="84"/>
      <c r="P76" s="87"/>
      <c r="Q76" s="121"/>
    </row>
    <row r="77" spans="1:17" ht="18" x14ac:dyDescent="0.25">
      <c r="A77" s="119"/>
      <c r="B77" s="77"/>
      <c r="C77" s="78"/>
      <c r="D77" s="79"/>
      <c r="E77" s="78"/>
      <c r="F77" s="87"/>
      <c r="G77" s="88"/>
      <c r="H77" s="89"/>
      <c r="I77" s="77"/>
      <c r="J77" s="79"/>
      <c r="K77" s="79"/>
      <c r="L77" s="84"/>
      <c r="M77" s="84"/>
      <c r="N77" s="79"/>
      <c r="O77" s="84"/>
      <c r="P77" s="87"/>
      <c r="Q77" s="121"/>
    </row>
    <row r="78" spans="1:17" ht="18" x14ac:dyDescent="0.25">
      <c r="A78" s="119"/>
      <c r="B78" s="77"/>
      <c r="C78" s="78"/>
      <c r="D78" s="79"/>
      <c r="E78" s="78"/>
      <c r="F78" s="87"/>
      <c r="G78" s="88"/>
      <c r="H78" s="89"/>
      <c r="I78" s="77"/>
      <c r="J78" s="79"/>
      <c r="K78" s="79"/>
      <c r="L78" s="84"/>
      <c r="M78" s="84"/>
      <c r="N78" s="79"/>
      <c r="O78" s="84"/>
      <c r="P78" s="87"/>
      <c r="Q78" s="121"/>
    </row>
    <row r="79" spans="1:17" ht="18" x14ac:dyDescent="0.25">
      <c r="A79" s="119"/>
      <c r="B79" s="77"/>
      <c r="C79" s="78"/>
      <c r="D79" s="79"/>
      <c r="E79" s="78"/>
      <c r="F79" s="87"/>
      <c r="G79" s="88"/>
      <c r="H79" s="89"/>
      <c r="I79" s="77"/>
      <c r="J79" s="79"/>
      <c r="K79" s="79"/>
      <c r="L79" s="84"/>
      <c r="M79" s="84"/>
      <c r="N79" s="79"/>
      <c r="O79" s="84"/>
      <c r="P79" s="87"/>
      <c r="Q79" s="121"/>
    </row>
    <row r="80" spans="1:17" ht="18" x14ac:dyDescent="0.25">
      <c r="A80" s="119"/>
      <c r="B80" s="77"/>
      <c r="C80" s="78"/>
      <c r="D80" s="79"/>
      <c r="E80" s="78"/>
      <c r="F80" s="87"/>
      <c r="G80" s="88"/>
      <c r="H80" s="89"/>
      <c r="I80" s="77"/>
      <c r="J80" s="79"/>
      <c r="K80" s="79"/>
      <c r="L80" s="84"/>
      <c r="M80" s="84"/>
      <c r="N80" s="79"/>
      <c r="O80" s="84"/>
      <c r="P80" s="87"/>
      <c r="Q80" s="121"/>
    </row>
    <row r="81" spans="1:17" ht="18" x14ac:dyDescent="0.25">
      <c r="A81" s="119"/>
      <c r="B81" s="77"/>
      <c r="C81" s="78"/>
      <c r="D81" s="79"/>
      <c r="E81" s="78"/>
      <c r="F81" s="87"/>
      <c r="G81" s="88"/>
      <c r="H81" s="89"/>
      <c r="I81" s="77"/>
      <c r="J81" s="79"/>
      <c r="K81" s="79"/>
      <c r="L81" s="84"/>
      <c r="M81" s="84"/>
      <c r="N81" s="79"/>
      <c r="O81" s="84"/>
      <c r="P81" s="87"/>
      <c r="Q81" s="121"/>
    </row>
    <row r="82" spans="1:17" ht="18" x14ac:dyDescent="0.25">
      <c r="A82" s="119"/>
      <c r="B82" s="77"/>
      <c r="C82" s="78"/>
      <c r="D82" s="79"/>
      <c r="E82" s="78"/>
      <c r="F82" s="87"/>
      <c r="G82" s="88"/>
      <c r="H82" s="89"/>
      <c r="I82" s="77"/>
      <c r="J82" s="79"/>
      <c r="K82" s="79"/>
      <c r="L82" s="84"/>
      <c r="M82" s="84"/>
      <c r="N82" s="79"/>
      <c r="O82" s="84"/>
      <c r="P82" s="87"/>
      <c r="Q82" s="121"/>
    </row>
    <row r="83" spans="1:17" ht="18" x14ac:dyDescent="0.25">
      <c r="A83" s="119"/>
      <c r="B83" s="77"/>
      <c r="C83" s="78"/>
      <c r="D83" s="79"/>
      <c r="E83" s="78"/>
      <c r="F83" s="87"/>
      <c r="G83" s="88"/>
      <c r="H83" s="89"/>
      <c r="I83" s="77"/>
      <c r="J83" s="79"/>
      <c r="K83" s="79"/>
      <c r="L83" s="84"/>
      <c r="M83" s="84"/>
      <c r="N83" s="79"/>
      <c r="O83" s="84"/>
      <c r="P83" s="87"/>
      <c r="Q83" s="121"/>
    </row>
    <row r="84" spans="1:17" ht="18" x14ac:dyDescent="0.25">
      <c r="A84" s="119"/>
      <c r="B84" s="77"/>
      <c r="C84" s="78"/>
      <c r="D84" s="79"/>
      <c r="E84" s="78"/>
      <c r="F84" s="87"/>
      <c r="G84" s="88"/>
      <c r="H84" s="89"/>
      <c r="I84" s="77"/>
      <c r="J84" s="79"/>
      <c r="K84" s="79"/>
      <c r="L84" s="84"/>
      <c r="M84" s="84"/>
      <c r="N84" s="79"/>
      <c r="O84" s="84"/>
      <c r="P84" s="87"/>
      <c r="Q84" s="121"/>
    </row>
    <row r="85" spans="1:17" ht="18" x14ac:dyDescent="0.25">
      <c r="A85" s="119"/>
      <c r="B85" s="77"/>
      <c r="C85" s="78"/>
      <c r="D85" s="79"/>
      <c r="E85" s="78"/>
      <c r="F85" s="87"/>
      <c r="G85" s="88"/>
      <c r="H85" s="89"/>
      <c r="I85" s="77"/>
      <c r="J85" s="79"/>
      <c r="K85" s="79"/>
      <c r="L85" s="84"/>
      <c r="M85" s="84"/>
      <c r="N85" s="79"/>
      <c r="O85" s="84"/>
      <c r="P85" s="87"/>
      <c r="Q85" s="121"/>
    </row>
    <row r="86" spans="1:17" ht="18" x14ac:dyDescent="0.25">
      <c r="A86" s="119"/>
      <c r="B86" s="77"/>
      <c r="C86" s="78"/>
      <c r="D86" s="79"/>
      <c r="E86" s="78"/>
      <c r="F86" s="87"/>
      <c r="G86" s="88"/>
      <c r="H86" s="89"/>
      <c r="I86" s="77"/>
      <c r="J86" s="79"/>
      <c r="K86" s="79"/>
      <c r="L86" s="84"/>
      <c r="M86" s="84"/>
      <c r="N86" s="79"/>
      <c r="O86" s="84"/>
      <c r="P86" s="87"/>
      <c r="Q86" s="121"/>
    </row>
    <row r="87" spans="1:17" ht="18" x14ac:dyDescent="0.25">
      <c r="A87" s="119"/>
      <c r="B87" s="77"/>
      <c r="C87" s="78"/>
      <c r="D87" s="79"/>
      <c r="E87" s="78"/>
      <c r="F87" s="87"/>
      <c r="G87" s="88"/>
      <c r="H87" s="89"/>
      <c r="I87" s="77"/>
      <c r="J87" s="79"/>
      <c r="K87" s="79"/>
      <c r="L87" s="84"/>
      <c r="M87" s="84"/>
      <c r="N87" s="79"/>
      <c r="O87" s="84"/>
      <c r="P87" s="87"/>
      <c r="Q87" s="121"/>
    </row>
    <row r="88" spans="1:17" ht="18" x14ac:dyDescent="0.25">
      <c r="A88" s="119"/>
      <c r="B88" s="77"/>
      <c r="C88" s="78"/>
      <c r="D88" s="79"/>
      <c r="E88" s="78"/>
      <c r="F88" s="87"/>
      <c r="G88" s="88"/>
      <c r="H88" s="89"/>
      <c r="I88" s="77"/>
      <c r="J88" s="79"/>
      <c r="K88" s="79"/>
      <c r="L88" s="84"/>
      <c r="M88" s="84"/>
      <c r="N88" s="79"/>
      <c r="O88" s="84"/>
      <c r="P88" s="87"/>
      <c r="Q88" s="121"/>
    </row>
    <row r="89" spans="1:17" ht="18" x14ac:dyDescent="0.25">
      <c r="A89" s="119"/>
      <c r="B89" s="77"/>
      <c r="C89" s="78"/>
      <c r="D89" s="79"/>
      <c r="E89" s="78"/>
      <c r="F89" s="87"/>
      <c r="G89" s="88"/>
      <c r="H89" s="89"/>
      <c r="I89" s="77"/>
      <c r="J89" s="79"/>
      <c r="K89" s="79"/>
      <c r="L89" s="84"/>
      <c r="M89" s="84"/>
      <c r="N89" s="79"/>
      <c r="O89" s="84"/>
      <c r="P89" s="87"/>
      <c r="Q89" s="121"/>
    </row>
    <row r="90" spans="1:17" ht="18" x14ac:dyDescent="0.25">
      <c r="A90" s="119"/>
      <c r="B90" s="77"/>
      <c r="C90" s="78"/>
      <c r="D90" s="79"/>
      <c r="E90" s="78"/>
      <c r="F90" s="87"/>
      <c r="G90" s="88"/>
      <c r="H90" s="89"/>
      <c r="I90" s="77"/>
      <c r="J90" s="79"/>
      <c r="K90" s="79"/>
      <c r="L90" s="84"/>
      <c r="M90" s="84"/>
      <c r="N90" s="79"/>
      <c r="O90" s="84"/>
      <c r="P90" s="87"/>
      <c r="Q90" s="121"/>
    </row>
    <row r="91" spans="1:17" ht="18" x14ac:dyDescent="0.25">
      <c r="A91" s="119"/>
      <c r="B91" s="77"/>
      <c r="C91" s="78"/>
      <c r="D91" s="79"/>
      <c r="E91" s="78"/>
      <c r="F91" s="87"/>
      <c r="G91" s="88"/>
      <c r="H91" s="89"/>
      <c r="I91" s="77"/>
      <c r="J91" s="79"/>
      <c r="K91" s="79"/>
      <c r="L91" s="84"/>
      <c r="M91" s="84"/>
      <c r="N91" s="79"/>
      <c r="O91" s="84"/>
      <c r="P91" s="87"/>
      <c r="Q91" s="121"/>
    </row>
    <row r="92" spans="1:17" ht="18" x14ac:dyDescent="0.25">
      <c r="A92" s="119"/>
      <c r="B92" s="77"/>
      <c r="C92" s="78"/>
      <c r="D92" s="79"/>
      <c r="E92" s="78"/>
      <c r="F92" s="87"/>
      <c r="G92" s="88"/>
      <c r="H92" s="89"/>
      <c r="I92" s="77"/>
      <c r="J92" s="79"/>
      <c r="K92" s="79"/>
      <c r="L92" s="84"/>
      <c r="M92" s="84"/>
      <c r="N92" s="79"/>
      <c r="O92" s="84"/>
      <c r="P92" s="87"/>
      <c r="Q92" s="121"/>
    </row>
    <row r="93" spans="1:17" ht="18" x14ac:dyDescent="0.25">
      <c r="A93" s="119"/>
      <c r="B93" s="77"/>
      <c r="C93" s="78"/>
      <c r="D93" s="79"/>
      <c r="E93" s="78"/>
      <c r="F93" s="87"/>
      <c r="G93" s="88"/>
      <c r="H93" s="89"/>
      <c r="I93" s="77"/>
      <c r="J93" s="79"/>
      <c r="K93" s="79"/>
      <c r="L93" s="84"/>
      <c r="M93" s="84"/>
      <c r="N93" s="79"/>
      <c r="O93" s="84"/>
      <c r="P93" s="87"/>
      <c r="Q93" s="121"/>
    </row>
    <row r="94" spans="1:17" ht="18" x14ac:dyDescent="0.25">
      <c r="A94" s="119"/>
      <c r="B94" s="77"/>
      <c r="C94" s="78"/>
      <c r="D94" s="79"/>
      <c r="E94" s="78"/>
      <c r="F94" s="87"/>
      <c r="G94" s="88"/>
      <c r="H94" s="89"/>
      <c r="I94" s="77"/>
      <c r="J94" s="79"/>
      <c r="K94" s="79"/>
      <c r="L94" s="84"/>
      <c r="M94" s="84"/>
      <c r="N94" s="79"/>
      <c r="O94" s="84"/>
      <c r="P94" s="87"/>
      <c r="Q94" s="121"/>
    </row>
    <row r="95" spans="1:17" ht="18" x14ac:dyDescent="0.25">
      <c r="A95" s="119"/>
      <c r="B95" s="77"/>
      <c r="C95" s="78"/>
      <c r="D95" s="79"/>
      <c r="E95" s="78"/>
      <c r="F95" s="87"/>
      <c r="G95" s="88"/>
      <c r="H95" s="89"/>
      <c r="I95" s="77"/>
      <c r="J95" s="79"/>
      <c r="K95" s="79"/>
      <c r="L95" s="84"/>
      <c r="M95" s="84"/>
      <c r="N95" s="79"/>
      <c r="O95" s="84"/>
      <c r="P95" s="87"/>
      <c r="Q95" s="121"/>
    </row>
    <row r="96" spans="1:17" ht="18" x14ac:dyDescent="0.25">
      <c r="A96" s="119"/>
      <c r="B96" s="77"/>
      <c r="C96" s="78"/>
      <c r="D96" s="79"/>
      <c r="E96" s="78"/>
      <c r="F96" s="87"/>
      <c r="G96" s="88"/>
      <c r="H96" s="89"/>
      <c r="I96" s="77"/>
      <c r="J96" s="79"/>
      <c r="K96" s="79"/>
      <c r="L96" s="84"/>
      <c r="M96" s="84"/>
      <c r="N96" s="79"/>
      <c r="O96" s="84"/>
      <c r="P96" s="87"/>
      <c r="Q96" s="121"/>
    </row>
    <row r="97" spans="1:17" ht="18" x14ac:dyDescent="0.25">
      <c r="A97" s="119"/>
      <c r="B97" s="77"/>
      <c r="C97" s="78"/>
      <c r="D97" s="79"/>
      <c r="E97" s="78"/>
      <c r="F97" s="87"/>
      <c r="G97" s="88"/>
      <c r="H97" s="89"/>
      <c r="I97" s="77"/>
      <c r="J97" s="79"/>
      <c r="K97" s="79"/>
      <c r="L97" s="84"/>
      <c r="M97" s="84"/>
      <c r="N97" s="79"/>
      <c r="O97" s="84"/>
      <c r="P97" s="87"/>
      <c r="Q97" s="121"/>
    </row>
    <row r="98" spans="1:17" ht="18" x14ac:dyDescent="0.25">
      <c r="A98" s="119"/>
      <c r="B98" s="77"/>
      <c r="C98" s="78"/>
      <c r="D98" s="79"/>
      <c r="E98" s="78"/>
      <c r="F98" s="87"/>
      <c r="G98" s="88"/>
      <c r="H98" s="89"/>
      <c r="I98" s="77"/>
      <c r="J98" s="79"/>
      <c r="K98" s="79"/>
      <c r="L98" s="84"/>
      <c r="M98" s="84"/>
      <c r="N98" s="79"/>
      <c r="O98" s="84"/>
      <c r="P98" s="87"/>
      <c r="Q98" s="121"/>
    </row>
    <row r="99" spans="1:17" ht="18" x14ac:dyDescent="0.25">
      <c r="A99" s="119"/>
      <c r="B99" s="77"/>
      <c r="C99" s="78"/>
      <c r="D99" s="79"/>
      <c r="E99" s="78"/>
      <c r="F99" s="87"/>
      <c r="G99" s="88"/>
      <c r="H99" s="89"/>
      <c r="I99" s="77"/>
      <c r="J99" s="79"/>
      <c r="K99" s="79"/>
      <c r="L99" s="84"/>
      <c r="M99" s="84"/>
      <c r="N99" s="79"/>
      <c r="O99" s="84"/>
      <c r="P99" s="87"/>
      <c r="Q99" s="121"/>
    </row>
    <row r="100" spans="1:17" ht="18" x14ac:dyDescent="0.25">
      <c r="A100" s="119"/>
      <c r="B100" s="77"/>
      <c r="C100" s="78"/>
      <c r="D100" s="79"/>
      <c r="E100" s="78"/>
      <c r="F100" s="87"/>
      <c r="G100" s="88"/>
      <c r="H100" s="89"/>
      <c r="I100" s="77"/>
      <c r="J100" s="79"/>
      <c r="K100" s="79"/>
      <c r="L100" s="84"/>
      <c r="M100" s="84"/>
      <c r="N100" s="79"/>
      <c r="O100" s="84"/>
      <c r="P100" s="87"/>
      <c r="Q100" s="121"/>
    </row>
    <row r="101" spans="1:17" ht="18" x14ac:dyDescent="0.25">
      <c r="A101" s="119"/>
      <c r="B101" s="77"/>
      <c r="C101" s="78"/>
      <c r="D101" s="79"/>
      <c r="E101" s="78"/>
      <c r="F101" s="87"/>
      <c r="G101" s="88"/>
      <c r="H101" s="89"/>
      <c r="I101" s="77"/>
      <c r="J101" s="79"/>
      <c r="K101" s="79"/>
      <c r="L101" s="84"/>
      <c r="M101" s="84"/>
      <c r="N101" s="79"/>
      <c r="O101" s="84"/>
      <c r="P101" s="87"/>
      <c r="Q101" s="121"/>
    </row>
    <row r="102" spans="1:17" ht="18" x14ac:dyDescent="0.25">
      <c r="A102" s="119"/>
      <c r="B102" s="77"/>
      <c r="C102" s="78"/>
      <c r="D102" s="79"/>
      <c r="E102" s="78"/>
      <c r="F102" s="87"/>
      <c r="G102" s="88"/>
      <c r="H102" s="89"/>
      <c r="I102" s="77"/>
      <c r="J102" s="79"/>
      <c r="K102" s="79"/>
      <c r="L102" s="84"/>
      <c r="M102" s="84"/>
      <c r="N102" s="79"/>
      <c r="O102" s="84"/>
      <c r="P102" s="87"/>
      <c r="Q102" s="121"/>
    </row>
    <row r="103" spans="1:17" ht="18" x14ac:dyDescent="0.25">
      <c r="A103" s="119"/>
      <c r="B103" s="77"/>
      <c r="C103" s="78"/>
      <c r="D103" s="79"/>
      <c r="E103" s="78"/>
      <c r="F103" s="87"/>
      <c r="G103" s="88"/>
      <c r="H103" s="89"/>
      <c r="I103" s="77"/>
      <c r="J103" s="79"/>
      <c r="K103" s="79"/>
      <c r="L103" s="84"/>
      <c r="M103" s="84"/>
      <c r="N103" s="79"/>
      <c r="O103" s="84"/>
      <c r="P103" s="87"/>
      <c r="Q103" s="121"/>
    </row>
    <row r="104" spans="1:17" ht="18" x14ac:dyDescent="0.25">
      <c r="A104" s="119"/>
      <c r="B104" s="77"/>
      <c r="C104" s="78"/>
      <c r="D104" s="79"/>
      <c r="E104" s="78"/>
      <c r="F104" s="87"/>
      <c r="G104" s="88"/>
      <c r="H104" s="89"/>
      <c r="I104" s="77"/>
      <c r="J104" s="79"/>
      <c r="K104" s="79"/>
      <c r="L104" s="84"/>
      <c r="M104" s="84"/>
      <c r="N104" s="79"/>
      <c r="O104" s="84"/>
      <c r="P104" s="87"/>
      <c r="Q104" s="121"/>
    </row>
    <row r="105" spans="1:17" ht="18" x14ac:dyDescent="0.25">
      <c r="A105" s="119"/>
      <c r="B105" s="77"/>
      <c r="C105" s="78"/>
      <c r="D105" s="79"/>
      <c r="E105" s="78"/>
      <c r="F105" s="87"/>
      <c r="G105" s="88"/>
      <c r="H105" s="89"/>
      <c r="I105" s="77"/>
      <c r="J105" s="79"/>
      <c r="K105" s="79"/>
      <c r="L105" s="84"/>
      <c r="M105" s="84"/>
      <c r="N105" s="79"/>
      <c r="O105" s="84"/>
      <c r="P105" s="87"/>
      <c r="Q105" s="121"/>
    </row>
    <row r="106" spans="1:17" ht="18" x14ac:dyDescent="0.25">
      <c r="A106" s="119"/>
      <c r="B106" s="77"/>
      <c r="C106" s="78"/>
      <c r="D106" s="79"/>
      <c r="E106" s="78"/>
      <c r="F106" s="87"/>
      <c r="G106" s="88"/>
      <c r="H106" s="89"/>
      <c r="I106" s="77"/>
      <c r="J106" s="79"/>
      <c r="K106" s="79"/>
      <c r="L106" s="84"/>
      <c r="M106" s="84"/>
      <c r="N106" s="79"/>
      <c r="O106" s="84"/>
      <c r="P106" s="87"/>
      <c r="Q106" s="121"/>
    </row>
    <row r="107" spans="1:17" ht="18" x14ac:dyDescent="0.25">
      <c r="A107" s="119"/>
      <c r="B107" s="77"/>
      <c r="C107" s="78"/>
      <c r="D107" s="79"/>
      <c r="E107" s="78"/>
      <c r="F107" s="87"/>
      <c r="G107" s="88"/>
      <c r="H107" s="89"/>
      <c r="I107" s="77"/>
      <c r="J107" s="79"/>
      <c r="K107" s="79"/>
      <c r="L107" s="84"/>
      <c r="M107" s="84"/>
      <c r="N107" s="79"/>
      <c r="O107" s="84"/>
      <c r="P107" s="87"/>
      <c r="Q107" s="121"/>
    </row>
    <row r="108" spans="1:17" ht="18" x14ac:dyDescent="0.25">
      <c r="A108" s="119"/>
      <c r="B108" s="77"/>
      <c r="C108" s="78"/>
      <c r="D108" s="79"/>
      <c r="E108" s="78"/>
      <c r="F108" s="87"/>
      <c r="G108" s="88"/>
      <c r="H108" s="89"/>
      <c r="I108" s="77"/>
      <c r="J108" s="79"/>
      <c r="K108" s="79"/>
      <c r="L108" s="84"/>
      <c r="M108" s="84"/>
      <c r="N108" s="79"/>
      <c r="O108" s="84"/>
      <c r="P108" s="87"/>
      <c r="Q108" s="121"/>
    </row>
    <row r="109" spans="1:17" ht="18" x14ac:dyDescent="0.25">
      <c r="A109" s="119"/>
      <c r="B109" s="77"/>
      <c r="C109" s="78"/>
      <c r="D109" s="79"/>
      <c r="E109" s="78"/>
      <c r="F109" s="87"/>
      <c r="G109" s="88"/>
      <c r="H109" s="89"/>
      <c r="I109" s="77"/>
      <c r="J109" s="79"/>
      <c r="K109" s="79"/>
      <c r="L109" s="84"/>
      <c r="M109" s="84"/>
      <c r="N109" s="79"/>
      <c r="O109" s="84"/>
      <c r="P109" s="87"/>
      <c r="Q109" s="121"/>
    </row>
    <row r="110" spans="1:17" ht="18" x14ac:dyDescent="0.25">
      <c r="A110" s="119"/>
      <c r="B110" s="77"/>
      <c r="C110" s="78"/>
      <c r="D110" s="79"/>
      <c r="E110" s="78"/>
      <c r="F110" s="87"/>
      <c r="G110" s="88"/>
      <c r="H110" s="89"/>
      <c r="I110" s="77"/>
      <c r="J110" s="79"/>
      <c r="K110" s="79"/>
      <c r="L110" s="84"/>
      <c r="M110" s="84"/>
      <c r="N110" s="79"/>
      <c r="O110" s="84"/>
      <c r="P110" s="87"/>
      <c r="Q110" s="121"/>
    </row>
    <row r="111" spans="1:17" ht="18" x14ac:dyDescent="0.25">
      <c r="A111" s="119"/>
      <c r="B111" s="77"/>
      <c r="C111" s="78"/>
      <c r="D111" s="79"/>
      <c r="E111" s="78"/>
      <c r="F111" s="87"/>
      <c r="G111" s="88"/>
      <c r="H111" s="89"/>
      <c r="I111" s="77"/>
      <c r="J111" s="79"/>
      <c r="K111" s="79"/>
      <c r="L111" s="84"/>
      <c r="M111" s="84"/>
      <c r="N111" s="79"/>
      <c r="O111" s="84"/>
      <c r="P111" s="87"/>
      <c r="Q111" s="121"/>
    </row>
    <row r="112" spans="1:17" ht="18" x14ac:dyDescent="0.25">
      <c r="A112" s="119"/>
      <c r="B112" s="77"/>
      <c r="C112" s="78"/>
      <c r="D112" s="79"/>
      <c r="E112" s="78"/>
      <c r="F112" s="87"/>
      <c r="G112" s="88"/>
      <c r="H112" s="89"/>
      <c r="I112" s="77"/>
      <c r="J112" s="79"/>
      <c r="K112" s="79"/>
      <c r="L112" s="84"/>
      <c r="M112" s="84"/>
      <c r="N112" s="79"/>
      <c r="O112" s="84"/>
      <c r="P112" s="87"/>
      <c r="Q112" s="121"/>
    </row>
    <row r="113" spans="1:17" ht="18" x14ac:dyDescent="0.25">
      <c r="A113" s="119"/>
      <c r="B113" s="77"/>
      <c r="C113" s="78"/>
      <c r="D113" s="79"/>
      <c r="E113" s="78"/>
      <c r="F113" s="87"/>
      <c r="G113" s="88"/>
      <c r="H113" s="89"/>
      <c r="I113" s="77"/>
      <c r="J113" s="79"/>
      <c r="K113" s="79"/>
      <c r="L113" s="84"/>
      <c r="M113" s="84"/>
      <c r="N113" s="79"/>
      <c r="O113" s="84"/>
      <c r="P113" s="87"/>
      <c r="Q113" s="121"/>
    </row>
    <row r="114" spans="1:17" ht="18" x14ac:dyDescent="0.25">
      <c r="A114" s="119"/>
      <c r="B114" s="77"/>
      <c r="C114" s="78"/>
      <c r="D114" s="79"/>
      <c r="E114" s="78"/>
      <c r="F114" s="87"/>
      <c r="G114" s="88"/>
      <c r="H114" s="89"/>
      <c r="I114" s="77"/>
      <c r="J114" s="79"/>
      <c r="K114" s="79"/>
      <c r="L114" s="84"/>
      <c r="M114" s="84"/>
      <c r="N114" s="79"/>
      <c r="O114" s="84"/>
      <c r="P114" s="87"/>
      <c r="Q114" s="121"/>
    </row>
    <row r="115" spans="1:17" ht="18" x14ac:dyDescent="0.25">
      <c r="A115" s="119"/>
      <c r="B115" s="77"/>
      <c r="C115" s="78"/>
      <c r="D115" s="79"/>
      <c r="E115" s="78"/>
      <c r="F115" s="87"/>
      <c r="G115" s="88"/>
      <c r="H115" s="89"/>
      <c r="I115" s="77"/>
      <c r="J115" s="79"/>
      <c r="K115" s="79"/>
      <c r="L115" s="84"/>
      <c r="M115" s="84"/>
      <c r="N115" s="79"/>
      <c r="O115" s="84"/>
      <c r="P115" s="87"/>
      <c r="Q115" s="121"/>
    </row>
    <row r="116" spans="1:17" ht="18" x14ac:dyDescent="0.25">
      <c r="A116" s="119"/>
      <c r="B116" s="77"/>
      <c r="C116" s="78"/>
      <c r="D116" s="79"/>
      <c r="E116" s="78"/>
      <c r="F116" s="87"/>
      <c r="G116" s="88"/>
      <c r="H116" s="89"/>
      <c r="I116" s="77"/>
      <c r="J116" s="79"/>
      <c r="K116" s="79"/>
      <c r="L116" s="84"/>
      <c r="M116" s="84"/>
      <c r="N116" s="79"/>
      <c r="O116" s="84"/>
      <c r="P116" s="87"/>
      <c r="Q116" s="121"/>
    </row>
    <row r="117" spans="1:17" ht="18" x14ac:dyDescent="0.25">
      <c r="A117" s="119"/>
      <c r="B117" s="77"/>
      <c r="C117" s="78"/>
      <c r="D117" s="79"/>
      <c r="E117" s="78"/>
      <c r="F117" s="87"/>
      <c r="G117" s="88"/>
      <c r="H117" s="89"/>
      <c r="I117" s="77"/>
      <c r="J117" s="79"/>
      <c r="K117" s="79"/>
      <c r="L117" s="84"/>
      <c r="M117" s="84"/>
      <c r="N117" s="79"/>
      <c r="O117" s="84"/>
      <c r="P117" s="87"/>
      <c r="Q117" s="121"/>
    </row>
    <row r="118" spans="1:17" ht="18" x14ac:dyDescent="0.25">
      <c r="A118" s="119"/>
      <c r="B118" s="77"/>
      <c r="C118" s="78"/>
      <c r="D118" s="79"/>
      <c r="E118" s="78"/>
      <c r="F118" s="87"/>
      <c r="G118" s="88"/>
      <c r="H118" s="89"/>
      <c r="I118" s="77"/>
      <c r="J118" s="79"/>
      <c r="K118" s="79"/>
      <c r="L118" s="84"/>
      <c r="M118" s="84"/>
      <c r="N118" s="79"/>
      <c r="O118" s="84"/>
      <c r="P118" s="87"/>
      <c r="Q118" s="121"/>
    </row>
    <row r="119" spans="1:17" ht="18" x14ac:dyDescent="0.25">
      <c r="A119" s="119"/>
      <c r="B119" s="77"/>
      <c r="C119" s="78"/>
      <c r="D119" s="79"/>
      <c r="E119" s="78"/>
      <c r="F119" s="87"/>
      <c r="G119" s="88"/>
      <c r="H119" s="89"/>
      <c r="I119" s="77"/>
      <c r="J119" s="79"/>
      <c r="K119" s="79"/>
      <c r="L119" s="84"/>
      <c r="M119" s="84"/>
      <c r="N119" s="79"/>
      <c r="O119" s="84"/>
      <c r="P119" s="87"/>
      <c r="Q119" s="121"/>
    </row>
    <row r="120" spans="1:17" ht="18" x14ac:dyDescent="0.25">
      <c r="A120" s="119"/>
      <c r="B120" s="77"/>
      <c r="C120" s="78"/>
      <c r="D120" s="79"/>
      <c r="E120" s="78"/>
      <c r="F120" s="87"/>
      <c r="G120" s="88"/>
      <c r="H120" s="89"/>
      <c r="I120" s="77"/>
      <c r="J120" s="79"/>
      <c r="K120" s="79"/>
      <c r="L120" s="84"/>
      <c r="M120" s="84"/>
      <c r="N120" s="79"/>
      <c r="O120" s="84"/>
      <c r="P120" s="87"/>
      <c r="Q120" s="121"/>
    </row>
    <row r="121" spans="1:17" ht="18" x14ac:dyDescent="0.25">
      <c r="A121" s="119"/>
      <c r="B121" s="77"/>
      <c r="C121" s="78"/>
      <c r="D121" s="79"/>
      <c r="E121" s="78"/>
      <c r="F121" s="87"/>
      <c r="G121" s="88"/>
      <c r="H121" s="89"/>
      <c r="I121" s="77"/>
      <c r="J121" s="79"/>
      <c r="K121" s="79"/>
      <c r="L121" s="84"/>
      <c r="M121" s="84"/>
      <c r="N121" s="79"/>
      <c r="O121" s="84"/>
      <c r="P121" s="87"/>
      <c r="Q121" s="121"/>
    </row>
    <row r="122" spans="1:17" ht="18" x14ac:dyDescent="0.25">
      <c r="A122" s="119"/>
      <c r="B122" s="77"/>
      <c r="C122" s="78"/>
      <c r="D122" s="79"/>
      <c r="E122" s="78"/>
      <c r="F122" s="87"/>
      <c r="G122" s="88"/>
      <c r="H122" s="89"/>
      <c r="I122" s="77"/>
      <c r="J122" s="79"/>
      <c r="K122" s="79"/>
      <c r="L122" s="84"/>
      <c r="M122" s="84"/>
      <c r="N122" s="79"/>
      <c r="O122" s="84"/>
      <c r="P122" s="87"/>
      <c r="Q122" s="121"/>
    </row>
    <row r="123" spans="1:17" ht="18" x14ac:dyDescent="0.25">
      <c r="A123" s="119"/>
      <c r="B123" s="77"/>
      <c r="C123" s="78"/>
      <c r="D123" s="79"/>
      <c r="E123" s="78"/>
      <c r="F123" s="87"/>
      <c r="G123" s="88"/>
      <c r="H123" s="89"/>
      <c r="I123" s="77"/>
      <c r="J123" s="79"/>
      <c r="K123" s="79"/>
      <c r="L123" s="84"/>
      <c r="M123" s="84"/>
      <c r="N123" s="79"/>
      <c r="O123" s="84"/>
      <c r="P123" s="87"/>
      <c r="Q123" s="121"/>
    </row>
    <row r="124" spans="1:17" ht="18" x14ac:dyDescent="0.25">
      <c r="A124" s="119"/>
      <c r="B124" s="77"/>
      <c r="C124" s="78"/>
      <c r="D124" s="79"/>
      <c r="E124" s="78"/>
      <c r="F124" s="87"/>
      <c r="G124" s="88"/>
      <c r="H124" s="89"/>
      <c r="I124" s="77"/>
      <c r="J124" s="79"/>
      <c r="K124" s="79"/>
      <c r="L124" s="84"/>
      <c r="M124" s="84"/>
      <c r="N124" s="79"/>
      <c r="O124" s="84"/>
      <c r="P124" s="87"/>
      <c r="Q124" s="121"/>
    </row>
    <row r="125" spans="1:17" ht="18" x14ac:dyDescent="0.25">
      <c r="A125" s="119"/>
      <c r="B125" s="77"/>
      <c r="C125" s="78"/>
      <c r="D125" s="79"/>
      <c r="E125" s="78"/>
      <c r="F125" s="87"/>
      <c r="G125" s="88"/>
      <c r="H125" s="89"/>
      <c r="I125" s="77"/>
      <c r="J125" s="79"/>
      <c r="K125" s="79"/>
      <c r="L125" s="84"/>
      <c r="M125" s="84"/>
      <c r="N125" s="79"/>
      <c r="O125" s="84"/>
      <c r="P125" s="87"/>
      <c r="Q125" s="121"/>
    </row>
    <row r="126" spans="1:17" ht="18" x14ac:dyDescent="0.25">
      <c r="A126" s="119"/>
      <c r="B126" s="77"/>
      <c r="C126" s="78"/>
      <c r="D126" s="79"/>
      <c r="E126" s="78"/>
      <c r="F126" s="87"/>
      <c r="G126" s="88"/>
      <c r="H126" s="89"/>
      <c r="I126" s="77"/>
      <c r="J126" s="79"/>
      <c r="K126" s="79"/>
      <c r="L126" s="84"/>
      <c r="M126" s="84"/>
      <c r="N126" s="79"/>
      <c r="O126" s="84"/>
      <c r="P126" s="87"/>
      <c r="Q126" s="121"/>
    </row>
    <row r="127" spans="1:17" ht="18" x14ac:dyDescent="0.25">
      <c r="A127" s="119"/>
      <c r="B127" s="77"/>
      <c r="C127" s="78"/>
      <c r="D127" s="79"/>
      <c r="E127" s="78"/>
      <c r="F127" s="87"/>
      <c r="G127" s="88"/>
      <c r="H127" s="89"/>
      <c r="I127" s="77"/>
      <c r="J127" s="79"/>
      <c r="K127" s="79"/>
      <c r="L127" s="84"/>
      <c r="M127" s="84"/>
      <c r="N127" s="79"/>
      <c r="O127" s="84"/>
      <c r="P127" s="87"/>
      <c r="Q127" s="121"/>
    </row>
    <row r="128" spans="1:17" ht="18" x14ac:dyDescent="0.25">
      <c r="A128" s="119"/>
      <c r="B128" s="77"/>
      <c r="C128" s="78"/>
      <c r="D128" s="79"/>
      <c r="E128" s="78"/>
      <c r="F128" s="87"/>
      <c r="G128" s="88"/>
      <c r="H128" s="89"/>
      <c r="I128" s="77"/>
      <c r="J128" s="79"/>
      <c r="K128" s="79"/>
      <c r="L128" s="84"/>
      <c r="M128" s="84"/>
      <c r="N128" s="79"/>
      <c r="O128" s="84"/>
      <c r="P128" s="87"/>
      <c r="Q128" s="121"/>
    </row>
    <row r="129" spans="1:17" ht="18" x14ac:dyDescent="0.25">
      <c r="A129" s="119"/>
      <c r="B129" s="77"/>
      <c r="C129" s="78"/>
      <c r="D129" s="79"/>
      <c r="E129" s="78"/>
      <c r="F129" s="87"/>
      <c r="G129" s="88"/>
      <c r="H129" s="89"/>
      <c r="I129" s="77"/>
      <c r="J129" s="79"/>
      <c r="K129" s="79"/>
      <c r="L129" s="84"/>
      <c r="M129" s="84"/>
      <c r="N129" s="79"/>
      <c r="O129" s="84"/>
      <c r="P129" s="87"/>
      <c r="Q129" s="121"/>
    </row>
    <row r="130" spans="1:17" ht="18" x14ac:dyDescent="0.25">
      <c r="A130" s="119"/>
      <c r="B130" s="77"/>
      <c r="C130" s="78"/>
      <c r="D130" s="79"/>
      <c r="E130" s="78"/>
      <c r="F130" s="87"/>
      <c r="G130" s="88"/>
      <c r="H130" s="89"/>
      <c r="I130" s="77"/>
      <c r="J130" s="79"/>
      <c r="K130" s="79"/>
      <c r="L130" s="84"/>
      <c r="M130" s="84"/>
      <c r="N130" s="79"/>
      <c r="O130" s="84"/>
      <c r="P130" s="87"/>
      <c r="Q130" s="121"/>
    </row>
    <row r="131" spans="1:17" ht="18" x14ac:dyDescent="0.25">
      <c r="A131" s="119"/>
      <c r="B131" s="77"/>
      <c r="C131" s="78"/>
      <c r="D131" s="79"/>
      <c r="E131" s="78"/>
      <c r="F131" s="87"/>
      <c r="G131" s="88"/>
      <c r="H131" s="89"/>
      <c r="I131" s="77"/>
      <c r="J131" s="79"/>
      <c r="K131" s="79"/>
      <c r="L131" s="84"/>
      <c r="M131" s="84"/>
      <c r="N131" s="79"/>
      <c r="O131" s="84"/>
      <c r="P131" s="87"/>
      <c r="Q131" s="121"/>
    </row>
    <row r="132" spans="1:17" ht="18" x14ac:dyDescent="0.25">
      <c r="A132" s="119"/>
      <c r="B132" s="77"/>
      <c r="C132" s="78"/>
      <c r="D132" s="79"/>
      <c r="E132" s="78"/>
      <c r="F132" s="87"/>
      <c r="G132" s="88"/>
      <c r="H132" s="89"/>
      <c r="I132" s="77"/>
      <c r="J132" s="79"/>
      <c r="K132" s="79"/>
      <c r="L132" s="84"/>
      <c r="M132" s="84"/>
      <c r="N132" s="79"/>
      <c r="O132" s="84"/>
      <c r="P132" s="87"/>
      <c r="Q132" s="121"/>
    </row>
    <row r="133" spans="1:17" ht="18" x14ac:dyDescent="0.25">
      <c r="A133" s="119"/>
      <c r="B133" s="77"/>
      <c r="C133" s="78"/>
      <c r="D133" s="79"/>
      <c r="E133" s="78"/>
      <c r="F133" s="87"/>
      <c r="G133" s="88"/>
      <c r="H133" s="89"/>
      <c r="I133" s="77"/>
      <c r="J133" s="79"/>
      <c r="K133" s="79"/>
      <c r="L133" s="84"/>
      <c r="M133" s="84"/>
      <c r="N133" s="79"/>
      <c r="O133" s="84"/>
      <c r="P133" s="87"/>
      <c r="Q133" s="121"/>
    </row>
    <row r="134" spans="1:17" ht="18" x14ac:dyDescent="0.25">
      <c r="A134" s="119"/>
      <c r="B134" s="77"/>
      <c r="C134" s="78"/>
      <c r="D134" s="79"/>
      <c r="E134" s="78"/>
      <c r="F134" s="87"/>
      <c r="G134" s="88"/>
      <c r="H134" s="89"/>
      <c r="I134" s="77"/>
      <c r="J134" s="79"/>
      <c r="K134" s="79"/>
      <c r="L134" s="84"/>
      <c r="M134" s="84"/>
      <c r="N134" s="79"/>
      <c r="O134" s="84"/>
      <c r="P134" s="87"/>
      <c r="Q134" s="121"/>
    </row>
    <row r="135" spans="1:17" ht="18" x14ac:dyDescent="0.25">
      <c r="A135" s="119"/>
      <c r="B135" s="77"/>
      <c r="C135" s="78"/>
      <c r="D135" s="79"/>
      <c r="E135" s="78"/>
      <c r="F135" s="87"/>
      <c r="G135" s="88"/>
      <c r="H135" s="89"/>
      <c r="I135" s="77"/>
      <c r="J135" s="79"/>
      <c r="K135" s="79"/>
      <c r="L135" s="84"/>
      <c r="M135" s="84"/>
      <c r="N135" s="79"/>
      <c r="O135" s="84"/>
      <c r="P135" s="87"/>
      <c r="Q135" s="121"/>
    </row>
    <row r="136" spans="1:17" ht="18" x14ac:dyDescent="0.25">
      <c r="A136" s="119"/>
      <c r="B136" s="77"/>
      <c r="C136" s="78"/>
      <c r="D136" s="79"/>
      <c r="E136" s="78"/>
      <c r="F136" s="87"/>
      <c r="G136" s="88"/>
      <c r="H136" s="89"/>
      <c r="I136" s="77"/>
      <c r="J136" s="79"/>
      <c r="K136" s="79"/>
      <c r="L136" s="84"/>
      <c r="M136" s="84"/>
      <c r="N136" s="79"/>
      <c r="O136" s="84"/>
      <c r="P136" s="87"/>
      <c r="Q136" s="121"/>
    </row>
    <row r="137" spans="1:17" ht="18" x14ac:dyDescent="0.25">
      <c r="A137" s="119"/>
      <c r="B137" s="77"/>
      <c r="C137" s="78"/>
      <c r="D137" s="79"/>
      <c r="E137" s="78"/>
      <c r="F137" s="87"/>
      <c r="G137" s="88"/>
      <c r="H137" s="89"/>
      <c r="I137" s="77"/>
      <c r="J137" s="79"/>
      <c r="K137" s="79"/>
      <c r="L137" s="84"/>
      <c r="M137" s="84"/>
      <c r="N137" s="79"/>
      <c r="O137" s="84"/>
      <c r="P137" s="87"/>
      <c r="Q137" s="121"/>
    </row>
    <row r="138" spans="1:17" ht="18" x14ac:dyDescent="0.25">
      <c r="A138" s="119"/>
      <c r="B138" s="77"/>
      <c r="C138" s="78"/>
      <c r="D138" s="79"/>
      <c r="E138" s="78"/>
      <c r="F138" s="87"/>
      <c r="G138" s="88"/>
      <c r="H138" s="89"/>
      <c r="I138" s="77"/>
      <c r="J138" s="79"/>
      <c r="K138" s="79"/>
      <c r="L138" s="84"/>
      <c r="M138" s="84"/>
      <c r="N138" s="79"/>
      <c r="O138" s="84"/>
      <c r="P138" s="87"/>
      <c r="Q138" s="121"/>
    </row>
    <row r="139" spans="1:17" ht="18" x14ac:dyDescent="0.25">
      <c r="A139" s="119"/>
      <c r="B139" s="77"/>
      <c r="C139" s="78"/>
      <c r="D139" s="79"/>
      <c r="E139" s="78"/>
      <c r="F139" s="87"/>
      <c r="G139" s="88"/>
      <c r="H139" s="89"/>
      <c r="I139" s="77"/>
      <c r="J139" s="79"/>
      <c r="K139" s="79"/>
      <c r="L139" s="84"/>
      <c r="M139" s="84"/>
      <c r="N139" s="79"/>
      <c r="O139" s="84"/>
      <c r="P139" s="87"/>
      <c r="Q139" s="121"/>
    </row>
    <row r="140" spans="1:17" ht="18" x14ac:dyDescent="0.25">
      <c r="A140" s="119"/>
      <c r="B140" s="77"/>
      <c r="C140" s="78"/>
      <c r="D140" s="79"/>
      <c r="E140" s="78"/>
      <c r="F140" s="87"/>
      <c r="G140" s="88"/>
      <c r="H140" s="89"/>
      <c r="I140" s="77"/>
      <c r="J140" s="79"/>
      <c r="K140" s="79"/>
      <c r="L140" s="84"/>
      <c r="M140" s="84"/>
      <c r="N140" s="79"/>
      <c r="O140" s="84"/>
      <c r="P140" s="87"/>
      <c r="Q140" s="121"/>
    </row>
    <row r="141" spans="1:17" ht="18" x14ac:dyDescent="0.25">
      <c r="A141" s="119"/>
      <c r="B141" s="77"/>
      <c r="C141" s="78"/>
      <c r="D141" s="79"/>
      <c r="E141" s="78"/>
      <c r="F141" s="87"/>
      <c r="G141" s="88"/>
      <c r="H141" s="89"/>
      <c r="I141" s="77"/>
      <c r="J141" s="79"/>
      <c r="K141" s="79"/>
      <c r="L141" s="84"/>
      <c r="M141" s="84"/>
      <c r="N141" s="79"/>
      <c r="O141" s="84"/>
      <c r="P141" s="87"/>
      <c r="Q141" s="121"/>
    </row>
    <row r="142" spans="1:17" ht="18" x14ac:dyDescent="0.25">
      <c r="A142" s="119"/>
      <c r="B142" s="77"/>
      <c r="C142" s="78"/>
      <c r="D142" s="79"/>
      <c r="E142" s="78"/>
      <c r="F142" s="87"/>
      <c r="G142" s="88"/>
      <c r="H142" s="89"/>
      <c r="I142" s="77"/>
      <c r="J142" s="79"/>
      <c r="K142" s="79"/>
      <c r="L142" s="84"/>
      <c r="M142" s="84"/>
      <c r="N142" s="79"/>
      <c r="O142" s="84"/>
      <c r="P142" s="87"/>
      <c r="Q142" s="121"/>
    </row>
    <row r="143" spans="1:17" ht="18" x14ac:dyDescent="0.25">
      <c r="A143" s="119"/>
      <c r="B143" s="77"/>
      <c r="C143" s="78"/>
      <c r="D143" s="79"/>
      <c r="E143" s="78"/>
      <c r="F143" s="87"/>
      <c r="G143" s="88"/>
      <c r="H143" s="89"/>
      <c r="I143" s="77"/>
      <c r="J143" s="79"/>
      <c r="K143" s="79"/>
      <c r="L143" s="84"/>
      <c r="M143" s="84"/>
      <c r="N143" s="79"/>
      <c r="O143" s="84"/>
      <c r="P143" s="87"/>
      <c r="Q143" s="121"/>
    </row>
    <row r="144" spans="1:17" ht="18" x14ac:dyDescent="0.25">
      <c r="A144" s="119"/>
      <c r="B144" s="77"/>
      <c r="C144" s="78"/>
      <c r="D144" s="79"/>
      <c r="E144" s="78"/>
      <c r="F144" s="87"/>
      <c r="G144" s="88"/>
      <c r="H144" s="89"/>
      <c r="I144" s="77"/>
      <c r="J144" s="79"/>
      <c r="K144" s="79"/>
      <c r="L144" s="84"/>
      <c r="M144" s="84"/>
      <c r="N144" s="79"/>
      <c r="O144" s="84"/>
      <c r="P144" s="87"/>
      <c r="Q144" s="121"/>
    </row>
    <row r="145" spans="1:17" ht="18" x14ac:dyDescent="0.25">
      <c r="A145" s="119"/>
      <c r="B145" s="77"/>
      <c r="C145" s="78"/>
      <c r="D145" s="79"/>
      <c r="E145" s="78"/>
      <c r="F145" s="87"/>
      <c r="G145" s="88"/>
      <c r="H145" s="89"/>
      <c r="I145" s="77"/>
      <c r="J145" s="79"/>
      <c r="K145" s="79"/>
      <c r="L145" s="84"/>
      <c r="M145" s="84"/>
      <c r="N145" s="79"/>
      <c r="O145" s="84"/>
      <c r="P145" s="87"/>
      <c r="Q145" s="121"/>
    </row>
    <row r="146" spans="1:17" ht="18" x14ac:dyDescent="0.25">
      <c r="A146" s="119"/>
      <c r="B146" s="77"/>
      <c r="C146" s="78"/>
      <c r="D146" s="79"/>
      <c r="E146" s="78"/>
      <c r="F146" s="87"/>
      <c r="G146" s="88"/>
      <c r="H146" s="89"/>
      <c r="I146" s="77"/>
      <c r="J146" s="79"/>
      <c r="K146" s="79"/>
      <c r="L146" s="84"/>
      <c r="M146" s="84"/>
      <c r="N146" s="79"/>
      <c r="O146" s="84"/>
      <c r="P146" s="87"/>
      <c r="Q146" s="121"/>
    </row>
    <row r="147" spans="1:17" ht="18" x14ac:dyDescent="0.25">
      <c r="A147" s="119"/>
      <c r="B147" s="77"/>
      <c r="C147" s="78"/>
      <c r="D147" s="79"/>
      <c r="E147" s="78"/>
      <c r="F147" s="87"/>
      <c r="G147" s="88"/>
      <c r="H147" s="89"/>
      <c r="I147" s="77"/>
      <c r="J147" s="79"/>
      <c r="K147" s="79"/>
      <c r="L147" s="84"/>
      <c r="M147" s="84"/>
      <c r="N147" s="79"/>
      <c r="O147" s="84"/>
      <c r="P147" s="87"/>
      <c r="Q147" s="121"/>
    </row>
    <row r="148" spans="1:17" ht="18" x14ac:dyDescent="0.25">
      <c r="A148" s="119"/>
      <c r="B148" s="77"/>
      <c r="C148" s="78"/>
      <c r="D148" s="79"/>
      <c r="E148" s="78"/>
      <c r="F148" s="87"/>
      <c r="G148" s="88"/>
      <c r="H148" s="89"/>
      <c r="I148" s="77"/>
      <c r="J148" s="79"/>
      <c r="K148" s="79"/>
      <c r="L148" s="84"/>
      <c r="M148" s="84"/>
      <c r="N148" s="79"/>
      <c r="O148" s="84"/>
      <c r="P148" s="87"/>
      <c r="Q148" s="121"/>
    </row>
    <row r="149" spans="1:17" ht="18" x14ac:dyDescent="0.25">
      <c r="A149" s="119"/>
      <c r="B149" s="77"/>
      <c r="C149" s="78"/>
      <c r="D149" s="79"/>
      <c r="E149" s="78"/>
      <c r="F149" s="87"/>
      <c r="G149" s="88"/>
      <c r="H149" s="89"/>
      <c r="I149" s="77"/>
      <c r="J149" s="79"/>
      <c r="K149" s="79"/>
      <c r="L149" s="84"/>
      <c r="M149" s="84"/>
      <c r="N149" s="79"/>
      <c r="O149" s="84"/>
      <c r="P149" s="87"/>
      <c r="Q149" s="121"/>
    </row>
    <row r="150" spans="1:17" ht="18" x14ac:dyDescent="0.25">
      <c r="A150" s="119"/>
      <c r="B150" s="77"/>
      <c r="C150" s="78"/>
      <c r="D150" s="79"/>
      <c r="E150" s="78"/>
      <c r="F150" s="87"/>
      <c r="G150" s="88"/>
      <c r="H150" s="89"/>
      <c r="I150" s="77"/>
      <c r="J150" s="79"/>
      <c r="K150" s="79"/>
      <c r="L150" s="84"/>
      <c r="M150" s="84"/>
      <c r="N150" s="79"/>
      <c r="O150" s="84"/>
      <c r="P150" s="87"/>
      <c r="Q150" s="121"/>
    </row>
    <row r="151" spans="1:17" ht="18" x14ac:dyDescent="0.25">
      <c r="A151" s="119"/>
      <c r="B151" s="77"/>
      <c r="C151" s="78"/>
      <c r="D151" s="79"/>
      <c r="E151" s="78"/>
      <c r="F151" s="87"/>
      <c r="G151" s="88"/>
      <c r="H151" s="89"/>
      <c r="I151" s="77"/>
      <c r="J151" s="79"/>
      <c r="K151" s="79"/>
      <c r="L151" s="84"/>
      <c r="M151" s="84"/>
      <c r="N151" s="79"/>
      <c r="O151" s="84"/>
      <c r="P151" s="87"/>
      <c r="Q151" s="121"/>
    </row>
    <row r="152" spans="1:17" ht="18" x14ac:dyDescent="0.25">
      <c r="A152" s="119"/>
      <c r="B152" s="77"/>
      <c r="C152" s="78"/>
      <c r="D152" s="79"/>
      <c r="E152" s="78"/>
      <c r="F152" s="87"/>
      <c r="G152" s="88"/>
      <c r="H152" s="89"/>
      <c r="I152" s="77"/>
      <c r="J152" s="79"/>
      <c r="K152" s="79"/>
      <c r="L152" s="84"/>
      <c r="M152" s="84"/>
      <c r="N152" s="79"/>
      <c r="O152" s="84"/>
      <c r="P152" s="87"/>
      <c r="Q152" s="121"/>
    </row>
    <row r="153" spans="1:17" ht="18" x14ac:dyDescent="0.25">
      <c r="A153" s="119"/>
      <c r="B153" s="77"/>
      <c r="C153" s="78"/>
      <c r="D153" s="79"/>
      <c r="E153" s="78"/>
      <c r="F153" s="87"/>
      <c r="G153" s="88"/>
      <c r="H153" s="89"/>
      <c r="I153" s="77"/>
      <c r="J153" s="79"/>
      <c r="K153" s="79"/>
      <c r="L153" s="84"/>
      <c r="M153" s="84"/>
      <c r="N153" s="79"/>
      <c r="O153" s="84"/>
      <c r="P153" s="87"/>
      <c r="Q153" s="121"/>
    </row>
    <row r="154" spans="1:17" ht="18" x14ac:dyDescent="0.25">
      <c r="A154" s="119"/>
      <c r="B154" s="77"/>
      <c r="C154" s="78"/>
      <c r="D154" s="79"/>
      <c r="E154" s="78"/>
      <c r="F154" s="87"/>
      <c r="G154" s="88"/>
      <c r="H154" s="89"/>
      <c r="I154" s="77"/>
      <c r="J154" s="79"/>
      <c r="K154" s="79"/>
      <c r="L154" s="84"/>
      <c r="M154" s="84"/>
      <c r="N154" s="79"/>
      <c r="O154" s="84"/>
      <c r="P154" s="87"/>
      <c r="Q154" s="121"/>
    </row>
    <row r="155" spans="1:17" ht="18" x14ac:dyDescent="0.25">
      <c r="A155" s="119"/>
      <c r="B155" s="77"/>
      <c r="C155" s="78"/>
      <c r="D155" s="79"/>
      <c r="E155" s="78"/>
      <c r="F155" s="87"/>
      <c r="G155" s="88"/>
      <c r="H155" s="89"/>
      <c r="I155" s="77"/>
      <c r="J155" s="79"/>
      <c r="K155" s="79"/>
      <c r="L155" s="84"/>
      <c r="M155" s="84"/>
      <c r="N155" s="79"/>
      <c r="O155" s="84"/>
      <c r="P155" s="87"/>
      <c r="Q155" s="121"/>
    </row>
    <row r="156" spans="1:17" ht="18" x14ac:dyDescent="0.25">
      <c r="A156" s="119"/>
      <c r="B156" s="77"/>
      <c r="C156" s="78"/>
      <c r="D156" s="79"/>
      <c r="E156" s="78"/>
      <c r="F156" s="87"/>
      <c r="G156" s="88"/>
      <c r="H156" s="89"/>
      <c r="I156" s="77"/>
      <c r="J156" s="79"/>
      <c r="K156" s="79"/>
      <c r="L156" s="84"/>
      <c r="M156" s="84"/>
      <c r="N156" s="79"/>
      <c r="O156" s="84"/>
      <c r="P156" s="87"/>
      <c r="Q156" s="121"/>
    </row>
    <row r="157" spans="1:17" ht="18" x14ac:dyDescent="0.25">
      <c r="A157" s="119"/>
      <c r="B157" s="77"/>
      <c r="C157" s="78"/>
      <c r="D157" s="79"/>
      <c r="E157" s="78"/>
      <c r="F157" s="87"/>
      <c r="G157" s="88"/>
      <c r="H157" s="89"/>
      <c r="I157" s="77"/>
      <c r="J157" s="79"/>
      <c r="K157" s="79"/>
      <c r="L157" s="84"/>
      <c r="M157" s="84"/>
      <c r="N157" s="79"/>
      <c r="O157" s="84"/>
      <c r="P157" s="87"/>
      <c r="Q157" s="121"/>
    </row>
    <row r="158" spans="1:17" ht="18" x14ac:dyDescent="0.25">
      <c r="A158" s="119"/>
      <c r="B158" s="77"/>
      <c r="C158" s="78"/>
      <c r="D158" s="79"/>
      <c r="E158" s="78"/>
      <c r="F158" s="87"/>
      <c r="G158" s="88"/>
      <c r="H158" s="89"/>
      <c r="I158" s="77"/>
      <c r="J158" s="79"/>
      <c r="K158" s="79"/>
      <c r="L158" s="84"/>
      <c r="M158" s="84"/>
      <c r="N158" s="79"/>
      <c r="O158" s="84"/>
      <c r="P158" s="87"/>
      <c r="Q158" s="121"/>
    </row>
    <row r="159" spans="1:17" ht="18" x14ac:dyDescent="0.25">
      <c r="A159" s="119"/>
      <c r="B159" s="77"/>
      <c r="C159" s="78"/>
      <c r="D159" s="79"/>
      <c r="E159" s="78"/>
      <c r="F159" s="87"/>
      <c r="G159" s="88"/>
      <c r="H159" s="89"/>
      <c r="I159" s="77"/>
      <c r="J159" s="79"/>
      <c r="K159" s="79"/>
      <c r="L159" s="84"/>
      <c r="M159" s="84"/>
      <c r="N159" s="79"/>
      <c r="O159" s="84"/>
      <c r="P159" s="87"/>
      <c r="Q159" s="121"/>
    </row>
    <row r="160" spans="1:17" ht="18" x14ac:dyDescent="0.25">
      <c r="A160" s="119"/>
      <c r="B160" s="77"/>
      <c r="C160" s="78"/>
      <c r="D160" s="79"/>
      <c r="E160" s="78"/>
      <c r="F160" s="87"/>
      <c r="G160" s="88"/>
      <c r="H160" s="89"/>
      <c r="I160" s="77"/>
      <c r="J160" s="79"/>
      <c r="K160" s="79"/>
      <c r="L160" s="84"/>
      <c r="M160" s="84"/>
      <c r="N160" s="79"/>
      <c r="O160" s="84"/>
      <c r="P160" s="87"/>
      <c r="Q160" s="121"/>
    </row>
    <row r="161" spans="1:17" ht="18" x14ac:dyDescent="0.25">
      <c r="A161" s="119"/>
      <c r="B161" s="77"/>
      <c r="C161" s="78"/>
      <c r="D161" s="79"/>
      <c r="E161" s="78"/>
      <c r="F161" s="87"/>
      <c r="G161" s="88"/>
      <c r="H161" s="89"/>
      <c r="I161" s="77"/>
      <c r="J161" s="79"/>
      <c r="K161" s="79"/>
      <c r="L161" s="84"/>
      <c r="M161" s="84"/>
      <c r="N161" s="79"/>
      <c r="O161" s="84"/>
      <c r="P161" s="87"/>
      <c r="Q161" s="121"/>
    </row>
    <row r="162" spans="1:17" ht="18" x14ac:dyDescent="0.25">
      <c r="A162" s="119"/>
      <c r="B162" s="77"/>
      <c r="C162" s="78"/>
      <c r="D162" s="79"/>
      <c r="E162" s="78"/>
      <c r="F162" s="87"/>
      <c r="G162" s="88"/>
      <c r="H162" s="89"/>
      <c r="I162" s="77"/>
      <c r="J162" s="79"/>
      <c r="K162" s="79"/>
      <c r="L162" s="84"/>
      <c r="M162" s="84"/>
      <c r="N162" s="79"/>
      <c r="O162" s="84"/>
      <c r="P162" s="87"/>
      <c r="Q162" s="121"/>
    </row>
    <row r="163" spans="1:17" ht="18" x14ac:dyDescent="0.25">
      <c r="A163" s="119"/>
      <c r="B163" s="77"/>
      <c r="C163" s="78"/>
      <c r="D163" s="79"/>
      <c r="E163" s="78"/>
      <c r="F163" s="87"/>
      <c r="G163" s="88"/>
      <c r="H163" s="89"/>
      <c r="I163" s="77"/>
      <c r="J163" s="79"/>
      <c r="K163" s="79"/>
      <c r="L163" s="84"/>
      <c r="M163" s="84"/>
      <c r="N163" s="79"/>
      <c r="O163" s="84"/>
      <c r="P163" s="87"/>
      <c r="Q163" s="121"/>
    </row>
    <row r="164" spans="1:17" ht="18" x14ac:dyDescent="0.25">
      <c r="A164" s="119"/>
      <c r="B164" s="77"/>
      <c r="C164" s="78"/>
      <c r="D164" s="79"/>
      <c r="E164" s="78"/>
      <c r="F164" s="87"/>
      <c r="G164" s="88"/>
      <c r="H164" s="89"/>
      <c r="I164" s="77"/>
      <c r="J164" s="79"/>
      <c r="K164" s="79"/>
      <c r="L164" s="84"/>
      <c r="M164" s="84"/>
      <c r="N164" s="79"/>
      <c r="O164" s="84"/>
      <c r="P164" s="87"/>
      <c r="Q164" s="121"/>
    </row>
    <row r="165" spans="1:17" ht="18" x14ac:dyDescent="0.25">
      <c r="A165" s="119"/>
      <c r="B165" s="77"/>
      <c r="C165" s="78"/>
      <c r="D165" s="79"/>
      <c r="E165" s="78"/>
      <c r="F165" s="87"/>
      <c r="G165" s="88"/>
      <c r="H165" s="89"/>
      <c r="I165" s="77"/>
      <c r="J165" s="79"/>
      <c r="K165" s="79"/>
      <c r="L165" s="84"/>
      <c r="M165" s="84"/>
      <c r="N165" s="79"/>
      <c r="O165" s="84"/>
      <c r="P165" s="87"/>
      <c r="Q165" s="121"/>
    </row>
    <row r="166" spans="1:17" ht="18" x14ac:dyDescent="0.25">
      <c r="A166" s="119"/>
      <c r="B166" s="77"/>
      <c r="C166" s="78"/>
      <c r="D166" s="79"/>
      <c r="E166" s="78"/>
      <c r="F166" s="87"/>
      <c r="G166" s="88"/>
      <c r="H166" s="89"/>
      <c r="I166" s="77"/>
      <c r="J166" s="79"/>
      <c r="K166" s="79"/>
      <c r="L166" s="84"/>
      <c r="M166" s="84"/>
      <c r="N166" s="79"/>
      <c r="O166" s="84"/>
      <c r="P166" s="87"/>
      <c r="Q166" s="121"/>
    </row>
    <row r="167" spans="1:17" ht="18" x14ac:dyDescent="0.25">
      <c r="A167" s="119"/>
      <c r="B167" s="77"/>
      <c r="C167" s="78"/>
      <c r="D167" s="79"/>
      <c r="E167" s="78"/>
      <c r="F167" s="87"/>
      <c r="G167" s="88"/>
      <c r="H167" s="89"/>
      <c r="I167" s="77"/>
      <c r="J167" s="79"/>
      <c r="K167" s="79"/>
      <c r="L167" s="84"/>
      <c r="M167" s="84"/>
      <c r="N167" s="79"/>
      <c r="O167" s="84"/>
      <c r="P167" s="87"/>
      <c r="Q167" s="121"/>
    </row>
    <row r="168" spans="1:17" ht="18" x14ac:dyDescent="0.25">
      <c r="A168" s="119"/>
      <c r="B168" s="77"/>
      <c r="C168" s="78"/>
      <c r="D168" s="79"/>
      <c r="E168" s="78"/>
      <c r="F168" s="87"/>
      <c r="G168" s="88"/>
      <c r="H168" s="89"/>
      <c r="I168" s="77"/>
      <c r="J168" s="79"/>
      <c r="K168" s="79"/>
      <c r="L168" s="84"/>
      <c r="M168" s="84"/>
      <c r="N168" s="79"/>
      <c r="O168" s="84"/>
      <c r="P168" s="87"/>
      <c r="Q168" s="121"/>
    </row>
    <row r="169" spans="1:17" ht="18" x14ac:dyDescent="0.25">
      <c r="A169" s="119"/>
      <c r="B169" s="77"/>
      <c r="C169" s="78"/>
      <c r="D169" s="79"/>
      <c r="E169" s="78"/>
      <c r="F169" s="87"/>
      <c r="G169" s="88"/>
      <c r="H169" s="89"/>
      <c r="I169" s="77"/>
      <c r="J169" s="79"/>
      <c r="K169" s="79"/>
      <c r="L169" s="84"/>
      <c r="M169" s="84"/>
      <c r="N169" s="79"/>
      <c r="O169" s="84"/>
      <c r="P169" s="87"/>
      <c r="Q169" s="121"/>
    </row>
    <row r="170" spans="1:17" ht="18" x14ac:dyDescent="0.25">
      <c r="A170" s="119"/>
      <c r="B170" s="77"/>
      <c r="C170" s="78"/>
      <c r="D170" s="79"/>
      <c r="E170" s="78"/>
      <c r="F170" s="87"/>
      <c r="G170" s="88"/>
      <c r="H170" s="89"/>
      <c r="I170" s="77"/>
      <c r="J170" s="79"/>
      <c r="K170" s="79"/>
      <c r="L170" s="84"/>
      <c r="M170" s="84"/>
      <c r="N170" s="79"/>
      <c r="O170" s="84"/>
      <c r="P170" s="87"/>
      <c r="Q170" s="121"/>
    </row>
    <row r="171" spans="1:17" ht="18" x14ac:dyDescent="0.25">
      <c r="A171" s="119"/>
      <c r="B171" s="77"/>
      <c r="C171" s="78"/>
      <c r="D171" s="79"/>
      <c r="E171" s="78"/>
      <c r="F171" s="87"/>
      <c r="G171" s="88"/>
      <c r="H171" s="89"/>
      <c r="I171" s="77"/>
      <c r="J171" s="79"/>
      <c r="K171" s="79"/>
      <c r="L171" s="84"/>
      <c r="M171" s="84"/>
      <c r="N171" s="79"/>
      <c r="O171" s="84"/>
      <c r="P171" s="87"/>
      <c r="Q171" s="121"/>
    </row>
    <row r="172" spans="1:17" ht="18" x14ac:dyDescent="0.25">
      <c r="A172" s="119"/>
      <c r="B172" s="77"/>
      <c r="C172" s="78"/>
      <c r="D172" s="79"/>
      <c r="E172" s="78"/>
      <c r="F172" s="87"/>
      <c r="G172" s="88"/>
      <c r="H172" s="89"/>
      <c r="I172" s="77"/>
      <c r="J172" s="79"/>
      <c r="K172" s="79"/>
      <c r="L172" s="84"/>
      <c r="M172" s="84"/>
      <c r="N172" s="79"/>
      <c r="O172" s="84"/>
      <c r="P172" s="87"/>
      <c r="Q172" s="121"/>
    </row>
    <row r="173" spans="1:17" ht="18" x14ac:dyDescent="0.25">
      <c r="A173" s="119"/>
      <c r="B173" s="77"/>
      <c r="C173" s="78"/>
      <c r="D173" s="79"/>
      <c r="E173" s="78"/>
      <c r="F173" s="87"/>
      <c r="G173" s="88"/>
      <c r="H173" s="89"/>
      <c r="I173" s="77"/>
      <c r="J173" s="79"/>
      <c r="K173" s="79"/>
      <c r="L173" s="84"/>
      <c r="M173" s="84"/>
      <c r="N173" s="79"/>
      <c r="O173" s="84"/>
      <c r="P173" s="87"/>
      <c r="Q173" s="121"/>
    </row>
    <row r="174" spans="1:17" ht="18" x14ac:dyDescent="0.25">
      <c r="A174" s="119"/>
      <c r="B174" s="77"/>
      <c r="C174" s="78"/>
      <c r="D174" s="79"/>
      <c r="E174" s="78"/>
      <c r="F174" s="87"/>
      <c r="G174" s="88"/>
      <c r="H174" s="89"/>
      <c r="I174" s="77"/>
      <c r="J174" s="79"/>
      <c r="K174" s="79"/>
      <c r="L174" s="84"/>
      <c r="M174" s="84"/>
      <c r="N174" s="79"/>
      <c r="O174" s="84"/>
      <c r="P174" s="87"/>
      <c r="Q174" s="121"/>
    </row>
    <row r="175" spans="1:17" ht="18" x14ac:dyDescent="0.25">
      <c r="A175" s="119"/>
      <c r="B175" s="77"/>
      <c r="C175" s="78"/>
      <c r="D175" s="79"/>
      <c r="E175" s="78"/>
      <c r="F175" s="87"/>
      <c r="G175" s="88"/>
      <c r="H175" s="89"/>
      <c r="I175" s="77"/>
      <c r="J175" s="79"/>
      <c r="K175" s="79"/>
      <c r="L175" s="84"/>
      <c r="M175" s="84"/>
      <c r="N175" s="79"/>
      <c r="O175" s="84"/>
      <c r="P175" s="87"/>
      <c r="Q175" s="121"/>
    </row>
    <row r="176" spans="1:17" ht="18" x14ac:dyDescent="0.25">
      <c r="A176" s="119"/>
      <c r="B176" s="77"/>
      <c r="C176" s="78"/>
      <c r="D176" s="79"/>
      <c r="E176" s="78"/>
      <c r="F176" s="87"/>
      <c r="G176" s="88"/>
      <c r="H176" s="89"/>
      <c r="I176" s="77"/>
      <c r="J176" s="79"/>
      <c r="K176" s="79"/>
      <c r="L176" s="84"/>
      <c r="M176" s="84"/>
      <c r="N176" s="79"/>
      <c r="O176" s="84"/>
      <c r="P176" s="87"/>
      <c r="Q176" s="121"/>
    </row>
    <row r="177" spans="1:17" ht="18" x14ac:dyDescent="0.25">
      <c r="A177" s="119"/>
      <c r="B177" s="77"/>
      <c r="C177" s="78"/>
      <c r="D177" s="79"/>
      <c r="E177" s="78"/>
      <c r="F177" s="87"/>
      <c r="G177" s="88"/>
      <c r="H177" s="89"/>
      <c r="I177" s="77"/>
      <c r="J177" s="79"/>
      <c r="K177" s="79"/>
      <c r="L177" s="84"/>
      <c r="M177" s="84"/>
      <c r="N177" s="79"/>
      <c r="O177" s="84"/>
      <c r="P177" s="87"/>
      <c r="Q177" s="121"/>
    </row>
    <row r="178" spans="1:17" ht="18" x14ac:dyDescent="0.25">
      <c r="A178" s="119"/>
      <c r="B178" s="77"/>
      <c r="C178" s="78"/>
      <c r="D178" s="79"/>
      <c r="E178" s="78"/>
      <c r="F178" s="87"/>
      <c r="G178" s="88"/>
      <c r="H178" s="89"/>
      <c r="I178" s="77"/>
      <c r="J178" s="79"/>
      <c r="K178" s="79"/>
      <c r="L178" s="84"/>
      <c r="M178" s="84"/>
      <c r="N178" s="79"/>
      <c r="O178" s="84"/>
      <c r="P178" s="87"/>
      <c r="Q178" s="121"/>
    </row>
    <row r="179" spans="1:17" ht="18" x14ac:dyDescent="0.25">
      <c r="A179" s="119"/>
      <c r="B179" s="77"/>
      <c r="C179" s="78"/>
      <c r="D179" s="79"/>
      <c r="E179" s="78"/>
      <c r="F179" s="87"/>
      <c r="G179" s="88"/>
      <c r="H179" s="89"/>
      <c r="I179" s="77"/>
      <c r="J179" s="79"/>
      <c r="K179" s="79"/>
      <c r="L179" s="84"/>
      <c r="M179" s="84"/>
      <c r="N179" s="79"/>
      <c r="O179" s="84"/>
      <c r="P179" s="87"/>
      <c r="Q179" s="121"/>
    </row>
    <row r="180" spans="1:17" ht="18.75" thickBot="1" x14ac:dyDescent="0.3">
      <c r="A180" s="122"/>
      <c r="B180" s="123"/>
      <c r="C180" s="124"/>
      <c r="D180" s="125"/>
      <c r="E180" s="124"/>
      <c r="F180" s="127"/>
      <c r="G180" s="128"/>
      <c r="H180" s="129"/>
      <c r="I180" s="123"/>
      <c r="J180" s="125"/>
      <c r="K180" s="125"/>
      <c r="L180" s="130"/>
      <c r="M180" s="130"/>
      <c r="N180" s="79"/>
      <c r="O180" s="84"/>
      <c r="P180" s="127"/>
      <c r="Q180" s="131"/>
    </row>
    <row r="181" spans="1:17" ht="18.75" thickBot="1" x14ac:dyDescent="0.3">
      <c r="A181" s="122"/>
      <c r="B181" s="123"/>
      <c r="C181" s="124"/>
      <c r="D181" s="125"/>
      <c r="E181" s="124"/>
      <c r="F181" s="127"/>
      <c r="G181" s="128"/>
      <c r="H181" s="129"/>
      <c r="I181" s="123"/>
      <c r="J181" s="125"/>
      <c r="K181" s="125"/>
      <c r="L181" s="130"/>
      <c r="M181" s="130"/>
      <c r="N181" s="79"/>
      <c r="O181" s="84"/>
      <c r="P181" s="127"/>
      <c r="Q181" s="131"/>
    </row>
    <row r="182" spans="1:17" ht="18.75" thickBot="1" x14ac:dyDescent="0.3">
      <c r="A182" s="122"/>
      <c r="B182" s="123"/>
      <c r="C182" s="124"/>
      <c r="D182" s="125"/>
      <c r="E182" s="124"/>
      <c r="F182" s="127"/>
      <c r="G182" s="128"/>
      <c r="H182" s="129"/>
      <c r="I182" s="123"/>
      <c r="J182" s="125"/>
      <c r="K182" s="125"/>
      <c r="L182" s="130"/>
      <c r="M182" s="130"/>
      <c r="N182" s="79"/>
      <c r="O182" s="84"/>
      <c r="P182" s="127"/>
      <c r="Q182" s="131"/>
    </row>
    <row r="183" spans="1:17" ht="18.75" thickBot="1" x14ac:dyDescent="0.3">
      <c r="A183" s="122"/>
      <c r="B183" s="123"/>
      <c r="C183" s="124"/>
      <c r="D183" s="125"/>
      <c r="E183" s="124"/>
      <c r="F183" s="127"/>
      <c r="G183" s="128"/>
      <c r="H183" s="129"/>
      <c r="I183" s="123"/>
      <c r="J183" s="125"/>
      <c r="K183" s="125"/>
      <c r="L183" s="130"/>
      <c r="M183" s="130"/>
      <c r="N183" s="79"/>
      <c r="O183" s="84"/>
      <c r="P183" s="127"/>
      <c r="Q183" s="131"/>
    </row>
    <row r="184" spans="1:17" ht="18.75" thickBot="1" x14ac:dyDescent="0.3">
      <c r="A184" s="122"/>
      <c r="B184" s="123"/>
      <c r="C184" s="124"/>
      <c r="D184" s="125"/>
      <c r="E184" s="124"/>
      <c r="F184" s="127"/>
      <c r="G184" s="128"/>
      <c r="H184" s="129"/>
      <c r="I184" s="123"/>
      <c r="J184" s="125"/>
      <c r="K184" s="125"/>
      <c r="L184" s="130"/>
      <c r="M184" s="130"/>
      <c r="N184" s="79"/>
      <c r="O184" s="84"/>
      <c r="P184" s="127"/>
      <c r="Q184" s="131"/>
    </row>
    <row r="185" spans="1:17" ht="18.75" thickBot="1" x14ac:dyDescent="0.3">
      <c r="A185" s="122"/>
      <c r="B185" s="123"/>
      <c r="C185" s="124"/>
      <c r="D185" s="125"/>
      <c r="E185" s="124"/>
      <c r="F185" s="127"/>
      <c r="G185" s="128"/>
      <c r="H185" s="129"/>
      <c r="I185" s="123"/>
      <c r="J185" s="125"/>
      <c r="K185" s="125"/>
      <c r="L185" s="130"/>
      <c r="M185" s="130"/>
      <c r="N185" s="79"/>
      <c r="O185" s="84"/>
      <c r="P185" s="127"/>
      <c r="Q185" s="131"/>
    </row>
    <row r="186" spans="1:17" ht="18.75" thickBot="1" x14ac:dyDescent="0.3">
      <c r="A186" s="122"/>
      <c r="B186" s="123"/>
      <c r="C186" s="124"/>
      <c r="D186" s="125"/>
      <c r="E186" s="124"/>
      <c r="F186" s="127"/>
      <c r="G186" s="128"/>
      <c r="H186" s="129"/>
      <c r="I186" s="123"/>
      <c r="J186" s="125"/>
      <c r="K186" s="125"/>
      <c r="L186" s="130"/>
      <c r="M186" s="130"/>
      <c r="N186" s="79"/>
      <c r="O186" s="84"/>
      <c r="P186" s="127"/>
      <c r="Q186" s="131"/>
    </row>
    <row r="187" spans="1:17" ht="18.75" thickBot="1" x14ac:dyDescent="0.3">
      <c r="A187" s="122"/>
      <c r="B187" s="123"/>
      <c r="C187" s="124"/>
      <c r="D187" s="125"/>
      <c r="E187" s="124"/>
      <c r="F187" s="127"/>
      <c r="G187" s="128"/>
      <c r="H187" s="129"/>
      <c r="I187" s="123"/>
      <c r="J187" s="125"/>
      <c r="K187" s="125"/>
      <c r="L187" s="130"/>
      <c r="M187" s="130"/>
      <c r="N187" s="79"/>
      <c r="O187" s="84"/>
      <c r="P187" s="127"/>
      <c r="Q187" s="131"/>
    </row>
    <row r="188" spans="1:17" ht="18.75" thickBot="1" x14ac:dyDescent="0.3">
      <c r="A188" s="122"/>
      <c r="B188" s="123"/>
      <c r="C188" s="124"/>
      <c r="D188" s="125"/>
      <c r="E188" s="124"/>
      <c r="F188" s="127"/>
      <c r="G188" s="128"/>
      <c r="H188" s="129"/>
      <c r="I188" s="123"/>
      <c r="J188" s="125"/>
      <c r="K188" s="125"/>
      <c r="L188" s="130"/>
      <c r="M188" s="130"/>
      <c r="N188" s="79"/>
      <c r="O188" s="84"/>
      <c r="P188" s="127"/>
      <c r="Q188" s="131"/>
    </row>
    <row r="189" spans="1:17" ht="18.75" thickBot="1" x14ac:dyDescent="0.3">
      <c r="A189" s="122"/>
      <c r="B189" s="123"/>
      <c r="C189" s="124"/>
      <c r="D189" s="125"/>
      <c r="E189" s="124"/>
      <c r="F189" s="127"/>
      <c r="G189" s="128"/>
      <c r="H189" s="129"/>
      <c r="I189" s="123"/>
      <c r="J189" s="125"/>
      <c r="K189" s="125"/>
      <c r="L189" s="130"/>
      <c r="M189" s="130"/>
      <c r="N189" s="79"/>
      <c r="O189" s="84"/>
      <c r="P189" s="127"/>
      <c r="Q189" s="131"/>
    </row>
    <row r="190" spans="1:17" ht="18.75" thickBot="1" x14ac:dyDescent="0.3">
      <c r="A190" s="122"/>
      <c r="B190" s="123"/>
      <c r="C190" s="124"/>
      <c r="D190" s="125"/>
      <c r="E190" s="124"/>
      <c r="F190" s="127"/>
      <c r="G190" s="128"/>
      <c r="H190" s="129"/>
      <c r="I190" s="123"/>
      <c r="J190" s="125"/>
      <c r="K190" s="125"/>
      <c r="L190" s="130"/>
      <c r="M190" s="130"/>
      <c r="N190" s="79"/>
      <c r="O190" s="84"/>
      <c r="P190" s="127"/>
      <c r="Q190" s="131"/>
    </row>
    <row r="191" spans="1:17" ht="18.75" thickBot="1" x14ac:dyDescent="0.3">
      <c r="A191" s="122"/>
      <c r="B191" s="123"/>
      <c r="C191" s="124"/>
      <c r="D191" s="125"/>
      <c r="E191" s="124"/>
      <c r="F191" s="127"/>
      <c r="G191" s="128"/>
      <c r="H191" s="129"/>
      <c r="I191" s="123"/>
      <c r="J191" s="125"/>
      <c r="K191" s="125"/>
      <c r="L191" s="130"/>
      <c r="M191" s="130"/>
      <c r="N191" s="79"/>
      <c r="O191" s="84"/>
      <c r="P191" s="127"/>
      <c r="Q191" s="131"/>
    </row>
    <row r="192" spans="1:17" ht="18.75" thickBot="1" x14ac:dyDescent="0.3">
      <c r="A192" s="122"/>
      <c r="B192" s="123"/>
      <c r="C192" s="124"/>
      <c r="D192" s="125"/>
      <c r="E192" s="124"/>
      <c r="F192" s="127"/>
      <c r="G192" s="128"/>
      <c r="H192" s="129"/>
      <c r="I192" s="123"/>
      <c r="J192" s="125"/>
      <c r="K192" s="125"/>
      <c r="L192" s="130"/>
      <c r="M192" s="130"/>
      <c r="N192" s="79"/>
      <c r="O192" s="84"/>
      <c r="P192" s="127"/>
      <c r="Q192" s="131"/>
    </row>
    <row r="193" spans="1:17" ht="18.75" thickBot="1" x14ac:dyDescent="0.3">
      <c r="A193" s="122"/>
      <c r="B193" s="123"/>
      <c r="C193" s="124"/>
      <c r="D193" s="125"/>
      <c r="E193" s="124"/>
      <c r="F193" s="127"/>
      <c r="G193" s="128"/>
      <c r="H193" s="129"/>
      <c r="I193" s="123"/>
      <c r="J193" s="125"/>
      <c r="K193" s="125"/>
      <c r="L193" s="130"/>
      <c r="M193" s="130"/>
      <c r="N193" s="79"/>
      <c r="O193" s="84"/>
      <c r="P193" s="127"/>
      <c r="Q193" s="131"/>
    </row>
    <row r="194" spans="1:17" ht="18.75" thickBot="1" x14ac:dyDescent="0.3">
      <c r="A194" s="122"/>
      <c r="B194" s="123"/>
      <c r="C194" s="124"/>
      <c r="D194" s="125"/>
      <c r="E194" s="124"/>
      <c r="F194" s="127"/>
      <c r="G194" s="128"/>
      <c r="H194" s="129"/>
      <c r="I194" s="123"/>
      <c r="J194" s="125"/>
      <c r="K194" s="125"/>
      <c r="L194" s="130"/>
      <c r="M194" s="130"/>
      <c r="N194" s="79"/>
      <c r="O194" s="84"/>
      <c r="P194" s="127"/>
      <c r="Q194" s="131"/>
    </row>
    <row r="195" spans="1:17" ht="18.75" thickBot="1" x14ac:dyDescent="0.3">
      <c r="A195" s="122"/>
      <c r="B195" s="123"/>
      <c r="C195" s="124"/>
      <c r="D195" s="125"/>
      <c r="E195" s="124"/>
      <c r="F195" s="127"/>
      <c r="G195" s="128"/>
      <c r="H195" s="129"/>
      <c r="I195" s="123"/>
      <c r="J195" s="125"/>
      <c r="K195" s="125"/>
      <c r="L195" s="130"/>
      <c r="M195" s="130"/>
      <c r="N195" s="79"/>
      <c r="O195" s="84"/>
      <c r="P195" s="127"/>
      <c r="Q195" s="131"/>
    </row>
    <row r="196" spans="1:17" ht="18.75" thickBot="1" x14ac:dyDescent="0.3">
      <c r="A196" s="122"/>
      <c r="B196" s="123"/>
      <c r="C196" s="124"/>
      <c r="D196" s="125"/>
      <c r="E196" s="124"/>
      <c r="F196" s="127"/>
      <c r="G196" s="128"/>
      <c r="H196" s="129"/>
      <c r="I196" s="123"/>
      <c r="J196" s="125"/>
      <c r="K196" s="125"/>
      <c r="L196" s="130"/>
      <c r="M196" s="130"/>
      <c r="N196" s="79"/>
      <c r="O196" s="84"/>
      <c r="P196" s="127"/>
      <c r="Q196" s="131"/>
    </row>
    <row r="197" spans="1:17" ht="18.75" thickBot="1" x14ac:dyDescent="0.3">
      <c r="A197" s="122"/>
      <c r="B197" s="123"/>
      <c r="C197" s="124"/>
      <c r="D197" s="125"/>
      <c r="E197" s="124"/>
      <c r="F197" s="127"/>
      <c r="G197" s="128"/>
      <c r="H197" s="129"/>
      <c r="I197" s="123"/>
      <c r="J197" s="125"/>
      <c r="K197" s="125"/>
      <c r="L197" s="130"/>
      <c r="M197" s="130"/>
      <c r="N197" s="79"/>
      <c r="O197" s="84"/>
      <c r="P197" s="127"/>
      <c r="Q197" s="131"/>
    </row>
    <row r="198" spans="1:17" ht="18.75" thickBot="1" x14ac:dyDescent="0.3">
      <c r="A198" s="122"/>
      <c r="B198" s="123"/>
      <c r="C198" s="124"/>
      <c r="D198" s="125"/>
      <c r="E198" s="124"/>
      <c r="F198" s="127"/>
      <c r="G198" s="128"/>
      <c r="H198" s="129"/>
      <c r="I198" s="123"/>
      <c r="J198" s="125"/>
      <c r="K198" s="125"/>
      <c r="L198" s="130"/>
      <c r="M198" s="130"/>
      <c r="N198" s="79"/>
      <c r="O198" s="84"/>
      <c r="P198" s="127"/>
      <c r="Q198" s="131"/>
    </row>
    <row r="199" spans="1:17" ht="18.75" thickBot="1" x14ac:dyDescent="0.3">
      <c r="A199" s="122"/>
      <c r="B199" s="123"/>
      <c r="C199" s="124"/>
      <c r="D199" s="125"/>
      <c r="E199" s="124"/>
      <c r="F199" s="127"/>
      <c r="G199" s="128"/>
      <c r="H199" s="129"/>
      <c r="I199" s="123"/>
      <c r="J199" s="125"/>
      <c r="K199" s="125"/>
      <c r="L199" s="130"/>
      <c r="M199" s="130"/>
      <c r="N199" s="79"/>
      <c r="O199" s="84"/>
      <c r="P199" s="127"/>
      <c r="Q199" s="131"/>
    </row>
    <row r="200" spans="1:17" ht="18.75" thickBot="1" x14ac:dyDescent="0.3">
      <c r="A200" s="122"/>
      <c r="B200" s="123"/>
      <c r="C200" s="124"/>
      <c r="D200" s="125"/>
      <c r="E200" s="124"/>
      <c r="F200" s="127"/>
      <c r="G200" s="128"/>
      <c r="H200" s="129"/>
      <c r="I200" s="123"/>
      <c r="J200" s="125"/>
      <c r="K200" s="125"/>
      <c r="L200" s="130"/>
      <c r="M200" s="130"/>
      <c r="N200" s="79"/>
      <c r="O200" s="84"/>
      <c r="P200" s="127"/>
      <c r="Q200" s="131"/>
    </row>
    <row r="201" spans="1:17" ht="18.75" thickBot="1" x14ac:dyDescent="0.3">
      <c r="A201" s="122"/>
      <c r="B201" s="123"/>
      <c r="C201" s="124"/>
      <c r="D201" s="125"/>
      <c r="E201" s="124"/>
      <c r="F201" s="127"/>
      <c r="G201" s="128"/>
      <c r="H201" s="129"/>
      <c r="I201" s="123"/>
      <c r="J201" s="125"/>
      <c r="K201" s="125"/>
      <c r="L201" s="130"/>
      <c r="M201" s="130"/>
      <c r="N201" s="79"/>
      <c r="O201" s="84"/>
      <c r="P201" s="127"/>
      <c r="Q201" s="131"/>
    </row>
    <row r="202" spans="1:17" ht="18.75" thickBot="1" x14ac:dyDescent="0.3">
      <c r="A202" s="122"/>
      <c r="B202" s="123"/>
      <c r="C202" s="124"/>
      <c r="D202" s="125"/>
      <c r="E202" s="124"/>
      <c r="F202" s="127"/>
      <c r="G202" s="128"/>
      <c r="H202" s="129"/>
      <c r="I202" s="123"/>
      <c r="J202" s="125"/>
      <c r="K202" s="125"/>
      <c r="L202" s="130"/>
      <c r="M202" s="130"/>
      <c r="N202" s="79"/>
      <c r="O202" s="84"/>
      <c r="P202" s="127"/>
      <c r="Q202" s="131"/>
    </row>
    <row r="203" spans="1:17" ht="18.75" thickBot="1" x14ac:dyDescent="0.3">
      <c r="A203" s="122"/>
      <c r="B203" s="123"/>
      <c r="C203" s="124"/>
      <c r="D203" s="125"/>
      <c r="E203" s="124"/>
      <c r="F203" s="127"/>
      <c r="G203" s="128"/>
      <c r="H203" s="129"/>
      <c r="I203" s="123"/>
      <c r="J203" s="125"/>
      <c r="K203" s="125"/>
      <c r="L203" s="130"/>
      <c r="M203" s="130"/>
      <c r="N203" s="79"/>
      <c r="O203" s="84"/>
      <c r="P203" s="127"/>
      <c r="Q203" s="131"/>
    </row>
    <row r="204" spans="1:17" ht="18.75" thickBot="1" x14ac:dyDescent="0.3">
      <c r="A204" s="122"/>
      <c r="B204" s="123"/>
      <c r="C204" s="124"/>
      <c r="D204" s="125"/>
      <c r="E204" s="124"/>
      <c r="F204" s="127"/>
      <c r="G204" s="128"/>
      <c r="H204" s="129"/>
      <c r="I204" s="123"/>
      <c r="J204" s="125"/>
      <c r="K204" s="125"/>
      <c r="L204" s="130"/>
      <c r="M204" s="130"/>
      <c r="N204" s="79"/>
      <c r="O204" s="84"/>
      <c r="P204" s="127"/>
      <c r="Q204" s="131"/>
    </row>
    <row r="205" spans="1:17" ht="18.75" thickBot="1" x14ac:dyDescent="0.3">
      <c r="A205" s="122"/>
      <c r="B205" s="123"/>
      <c r="C205" s="124"/>
      <c r="D205" s="125"/>
      <c r="E205" s="124"/>
      <c r="F205" s="127"/>
      <c r="G205" s="128"/>
      <c r="H205" s="129"/>
      <c r="I205" s="123"/>
      <c r="J205" s="125"/>
      <c r="K205" s="125"/>
      <c r="L205" s="130"/>
      <c r="M205" s="130"/>
      <c r="N205" s="79"/>
      <c r="O205" s="84"/>
      <c r="P205" s="127"/>
      <c r="Q205" s="131"/>
    </row>
    <row r="206" spans="1:17" ht="18.75" thickBot="1" x14ac:dyDescent="0.3">
      <c r="A206" s="122"/>
      <c r="B206" s="123"/>
      <c r="C206" s="124"/>
      <c r="D206" s="125"/>
      <c r="E206" s="124"/>
      <c r="F206" s="127"/>
      <c r="G206" s="128"/>
      <c r="H206" s="129"/>
      <c r="I206" s="123"/>
      <c r="J206" s="125"/>
      <c r="K206" s="125"/>
      <c r="L206" s="130"/>
      <c r="M206" s="130"/>
      <c r="N206" s="79"/>
      <c r="O206" s="84"/>
      <c r="P206" s="127"/>
      <c r="Q206" s="131"/>
    </row>
    <row r="207" spans="1:17" ht="18.75" thickBot="1" x14ac:dyDescent="0.3">
      <c r="A207" s="122"/>
      <c r="B207" s="123"/>
      <c r="C207" s="124"/>
      <c r="D207" s="125"/>
      <c r="E207" s="124"/>
      <c r="F207" s="127"/>
      <c r="G207" s="128"/>
      <c r="H207" s="129"/>
      <c r="I207" s="123"/>
      <c r="J207" s="125"/>
      <c r="K207" s="125"/>
      <c r="L207" s="130"/>
      <c r="M207" s="130"/>
      <c r="N207" s="79"/>
      <c r="O207" s="84"/>
      <c r="P207" s="127"/>
      <c r="Q207" s="131"/>
    </row>
    <row r="208" spans="1:17" ht="18.75" thickBot="1" x14ac:dyDescent="0.3">
      <c r="A208" s="122"/>
      <c r="B208" s="123"/>
      <c r="C208" s="124"/>
      <c r="D208" s="125"/>
      <c r="E208" s="124"/>
      <c r="F208" s="127"/>
      <c r="G208" s="128"/>
      <c r="H208" s="129"/>
      <c r="I208" s="123"/>
      <c r="J208" s="125"/>
      <c r="K208" s="125"/>
      <c r="L208" s="130"/>
      <c r="M208" s="130"/>
      <c r="N208" s="79"/>
      <c r="O208" s="84"/>
      <c r="P208" s="127"/>
      <c r="Q208" s="131"/>
    </row>
    <row r="209" spans="1:17" ht="18.75" thickBot="1" x14ac:dyDescent="0.3">
      <c r="A209" s="122"/>
      <c r="B209" s="123"/>
      <c r="C209" s="124"/>
      <c r="D209" s="125"/>
      <c r="E209" s="124"/>
      <c r="F209" s="127"/>
      <c r="G209" s="128"/>
      <c r="H209" s="129"/>
      <c r="I209" s="123"/>
      <c r="J209" s="125"/>
      <c r="K209" s="125"/>
      <c r="L209" s="130"/>
      <c r="M209" s="130"/>
      <c r="N209" s="79"/>
      <c r="O209" s="84"/>
      <c r="P209" s="127"/>
      <c r="Q209" s="131"/>
    </row>
    <row r="210" spans="1:17" ht="18.75" thickBot="1" x14ac:dyDescent="0.3">
      <c r="A210" s="122"/>
      <c r="B210" s="123"/>
      <c r="C210" s="124"/>
      <c r="D210" s="125"/>
      <c r="E210" s="124"/>
      <c r="F210" s="127"/>
      <c r="G210" s="128"/>
      <c r="H210" s="129"/>
      <c r="I210" s="123"/>
      <c r="J210" s="125"/>
      <c r="K210" s="125"/>
      <c r="L210" s="130"/>
      <c r="M210" s="130"/>
      <c r="N210" s="79"/>
      <c r="O210" s="84"/>
      <c r="P210" s="127"/>
      <c r="Q210" s="131"/>
    </row>
    <row r="211" spans="1:17" ht="18.75" thickBot="1" x14ac:dyDescent="0.3">
      <c r="A211" s="122"/>
      <c r="B211" s="123"/>
      <c r="C211" s="124"/>
      <c r="D211" s="125"/>
      <c r="E211" s="124"/>
      <c r="F211" s="127"/>
      <c r="G211" s="128"/>
      <c r="H211" s="129"/>
      <c r="I211" s="123"/>
      <c r="J211" s="125"/>
      <c r="K211" s="125"/>
      <c r="L211" s="130"/>
      <c r="M211" s="130"/>
      <c r="N211" s="79"/>
      <c r="O211" s="84"/>
      <c r="P211" s="127"/>
      <c r="Q211" s="131"/>
    </row>
    <row r="212" spans="1:17" ht="18.75" thickBot="1" x14ac:dyDescent="0.3">
      <c r="A212" s="122"/>
      <c r="B212" s="123"/>
      <c r="C212" s="124"/>
      <c r="D212" s="125"/>
      <c r="E212" s="124"/>
      <c r="F212" s="127"/>
      <c r="G212" s="128"/>
      <c r="H212" s="129"/>
      <c r="I212" s="123"/>
      <c r="J212" s="125"/>
      <c r="K212" s="125"/>
      <c r="L212" s="130"/>
      <c r="M212" s="130"/>
      <c r="N212" s="79"/>
      <c r="O212" s="84"/>
      <c r="P212" s="127"/>
      <c r="Q212" s="131"/>
    </row>
    <row r="213" spans="1:17" ht="18.75" thickBot="1" x14ac:dyDescent="0.3">
      <c r="A213" s="122"/>
      <c r="B213" s="123"/>
      <c r="C213" s="124"/>
      <c r="D213" s="125"/>
      <c r="E213" s="124"/>
      <c r="F213" s="127"/>
      <c r="G213" s="128"/>
      <c r="H213" s="129"/>
      <c r="I213" s="123"/>
      <c r="J213" s="125"/>
      <c r="K213" s="125"/>
      <c r="L213" s="130"/>
      <c r="M213" s="130"/>
      <c r="N213" s="79"/>
      <c r="O213" s="84"/>
      <c r="P213" s="127"/>
      <c r="Q213" s="131"/>
    </row>
    <row r="214" spans="1:17" ht="18.75" thickBot="1" x14ac:dyDescent="0.3">
      <c r="A214" s="122"/>
      <c r="B214" s="123"/>
      <c r="C214" s="124"/>
      <c r="D214" s="125"/>
      <c r="E214" s="124"/>
      <c r="F214" s="127"/>
      <c r="G214" s="128"/>
      <c r="H214" s="129"/>
      <c r="I214" s="123"/>
      <c r="J214" s="125"/>
      <c r="K214" s="125"/>
      <c r="L214" s="130"/>
      <c r="M214" s="130"/>
      <c r="N214" s="79"/>
      <c r="O214" s="84"/>
      <c r="P214" s="127"/>
      <c r="Q214" s="131"/>
    </row>
    <row r="215" spans="1:17" ht="18.75" thickBot="1" x14ac:dyDescent="0.3">
      <c r="A215" s="122"/>
      <c r="B215" s="123"/>
      <c r="C215" s="124"/>
      <c r="D215" s="125"/>
      <c r="E215" s="124"/>
      <c r="F215" s="127"/>
      <c r="G215" s="128"/>
      <c r="H215" s="129"/>
      <c r="I215" s="123"/>
      <c r="J215" s="125"/>
      <c r="K215" s="125"/>
      <c r="L215" s="130"/>
      <c r="M215" s="130"/>
      <c r="N215" s="79"/>
      <c r="O215" s="84"/>
      <c r="P215" s="127"/>
      <c r="Q215" s="131"/>
    </row>
    <row r="216" spans="1:17" ht="18.75" thickBot="1" x14ac:dyDescent="0.3">
      <c r="A216" s="122"/>
      <c r="B216" s="123"/>
      <c r="C216" s="124"/>
      <c r="D216" s="125"/>
      <c r="E216" s="124"/>
      <c r="F216" s="127"/>
      <c r="G216" s="128"/>
      <c r="H216" s="129"/>
      <c r="I216" s="123"/>
      <c r="J216" s="125"/>
      <c r="K216" s="125"/>
      <c r="L216" s="130"/>
      <c r="M216" s="130"/>
      <c r="N216" s="79"/>
      <c r="O216" s="84"/>
      <c r="P216" s="127"/>
      <c r="Q216" s="131"/>
    </row>
    <row r="217" spans="1:17" ht="18.75" thickBot="1" x14ac:dyDescent="0.3">
      <c r="A217" s="122"/>
      <c r="B217" s="123"/>
      <c r="C217" s="124"/>
      <c r="D217" s="125"/>
      <c r="E217" s="124"/>
      <c r="F217" s="127"/>
      <c r="G217" s="128"/>
      <c r="H217" s="129"/>
      <c r="I217" s="123"/>
      <c r="J217" s="125"/>
      <c r="K217" s="125"/>
      <c r="L217" s="130"/>
      <c r="M217" s="130"/>
      <c r="N217" s="79"/>
      <c r="O217" s="84"/>
      <c r="P217" s="127"/>
      <c r="Q217" s="131"/>
    </row>
    <row r="218" spans="1:17" ht="18.75" thickBot="1" x14ac:dyDescent="0.3">
      <c r="A218" s="122"/>
      <c r="B218" s="123"/>
      <c r="C218" s="124"/>
      <c r="D218" s="125"/>
      <c r="E218" s="124"/>
      <c r="F218" s="127"/>
      <c r="G218" s="128"/>
      <c r="H218" s="129"/>
      <c r="I218" s="123"/>
      <c r="J218" s="125"/>
      <c r="K218" s="125"/>
      <c r="L218" s="130"/>
      <c r="M218" s="130"/>
      <c r="N218" s="79"/>
      <c r="O218" s="84"/>
      <c r="P218" s="127"/>
      <c r="Q218" s="131"/>
    </row>
    <row r="219" spans="1:17" ht="18.75" thickBot="1" x14ac:dyDescent="0.3">
      <c r="A219" s="122"/>
      <c r="B219" s="123"/>
      <c r="C219" s="124"/>
      <c r="D219" s="125"/>
      <c r="E219" s="124"/>
      <c r="F219" s="127"/>
      <c r="G219" s="128"/>
      <c r="H219" s="129"/>
      <c r="I219" s="123"/>
      <c r="J219" s="125"/>
      <c r="K219" s="125"/>
      <c r="L219" s="130"/>
      <c r="M219" s="130"/>
      <c r="N219" s="79"/>
      <c r="O219" s="84"/>
      <c r="P219" s="127"/>
      <c r="Q219" s="131"/>
    </row>
    <row r="220" spans="1:17" ht="18.75" thickBot="1" x14ac:dyDescent="0.3">
      <c r="A220" s="122"/>
      <c r="B220" s="123"/>
      <c r="C220" s="124"/>
      <c r="D220" s="125"/>
      <c r="E220" s="124"/>
      <c r="F220" s="127"/>
      <c r="G220" s="128"/>
      <c r="H220" s="129"/>
      <c r="I220" s="123"/>
      <c r="J220" s="125"/>
      <c r="K220" s="125"/>
      <c r="L220" s="130"/>
      <c r="M220" s="130"/>
      <c r="N220" s="79"/>
      <c r="O220" s="84"/>
      <c r="P220" s="127"/>
      <c r="Q220" s="131"/>
    </row>
    <row r="221" spans="1:17" ht="18.75" thickBot="1" x14ac:dyDescent="0.3">
      <c r="A221" s="122"/>
      <c r="B221" s="123"/>
      <c r="C221" s="124"/>
      <c r="D221" s="125"/>
      <c r="E221" s="124"/>
      <c r="F221" s="127"/>
      <c r="G221" s="128"/>
      <c r="H221" s="129"/>
      <c r="I221" s="123"/>
      <c r="J221" s="125"/>
      <c r="K221" s="125"/>
      <c r="L221" s="130"/>
      <c r="M221" s="130"/>
      <c r="N221" s="79"/>
      <c r="O221" s="84"/>
      <c r="P221" s="127"/>
      <c r="Q221" s="131"/>
    </row>
    <row r="222" spans="1:17" ht="18.75" thickBot="1" x14ac:dyDescent="0.3">
      <c r="A222" s="122"/>
      <c r="B222" s="123"/>
      <c r="C222" s="124"/>
      <c r="D222" s="125"/>
      <c r="E222" s="124"/>
      <c r="F222" s="127"/>
      <c r="G222" s="128"/>
      <c r="H222" s="129"/>
      <c r="I222" s="123"/>
      <c r="J222" s="125"/>
      <c r="K222" s="125"/>
      <c r="L222" s="130"/>
      <c r="M222" s="130"/>
      <c r="N222" s="79"/>
      <c r="O222" s="84"/>
      <c r="P222" s="127"/>
      <c r="Q222" s="131"/>
    </row>
    <row r="223" spans="1:17" ht="18.75" thickBot="1" x14ac:dyDescent="0.3">
      <c r="A223" s="122"/>
      <c r="B223" s="123"/>
      <c r="C223" s="124"/>
      <c r="D223" s="125"/>
      <c r="E223" s="124"/>
      <c r="F223" s="127"/>
      <c r="G223" s="128"/>
      <c r="H223" s="129"/>
      <c r="I223" s="123"/>
      <c r="J223" s="125"/>
      <c r="K223" s="125"/>
      <c r="L223" s="130"/>
      <c r="M223" s="130"/>
      <c r="N223" s="79"/>
      <c r="O223" s="84"/>
      <c r="P223" s="127"/>
      <c r="Q223" s="131"/>
    </row>
    <row r="224" spans="1:17" ht="18.75" thickBot="1" x14ac:dyDescent="0.3">
      <c r="A224" s="122"/>
      <c r="B224" s="123"/>
      <c r="C224" s="124"/>
      <c r="D224" s="125"/>
      <c r="E224" s="124"/>
      <c r="F224" s="127"/>
      <c r="G224" s="128"/>
      <c r="H224" s="129"/>
      <c r="I224" s="123"/>
      <c r="J224" s="125"/>
      <c r="K224" s="125"/>
      <c r="L224" s="130"/>
      <c r="M224" s="130"/>
      <c r="N224" s="79"/>
      <c r="O224" s="84"/>
      <c r="P224" s="127"/>
      <c r="Q224" s="131"/>
    </row>
    <row r="225" spans="1:17" ht="18.75" thickBot="1" x14ac:dyDescent="0.3">
      <c r="A225" s="122"/>
      <c r="B225" s="123"/>
      <c r="C225" s="124"/>
      <c r="D225" s="125"/>
      <c r="E225" s="124"/>
      <c r="F225" s="127"/>
      <c r="G225" s="128"/>
      <c r="H225" s="129"/>
      <c r="I225" s="123"/>
      <c r="J225" s="125"/>
      <c r="K225" s="125"/>
      <c r="L225" s="130"/>
      <c r="M225" s="130"/>
      <c r="N225" s="79"/>
      <c r="O225" s="84"/>
      <c r="P225" s="127"/>
      <c r="Q225" s="131"/>
    </row>
    <row r="226" spans="1:17" ht="18.75" thickBot="1" x14ac:dyDescent="0.3">
      <c r="A226" s="122"/>
      <c r="B226" s="123"/>
      <c r="C226" s="124"/>
      <c r="D226" s="125"/>
      <c r="E226" s="124"/>
      <c r="F226" s="127"/>
      <c r="G226" s="128"/>
      <c r="H226" s="129"/>
      <c r="I226" s="123"/>
      <c r="J226" s="125"/>
      <c r="K226" s="125"/>
      <c r="L226" s="130"/>
      <c r="M226" s="130"/>
      <c r="N226" s="79"/>
      <c r="O226" s="84"/>
      <c r="P226" s="127"/>
      <c r="Q226" s="131"/>
    </row>
    <row r="227" spans="1:17" ht="18.75" thickBot="1" x14ac:dyDescent="0.3">
      <c r="A227" s="122"/>
      <c r="B227" s="123"/>
      <c r="C227" s="124"/>
      <c r="D227" s="125"/>
      <c r="E227" s="124"/>
      <c r="F227" s="127"/>
      <c r="G227" s="128"/>
      <c r="H227" s="129"/>
      <c r="I227" s="123"/>
      <c r="J227" s="125"/>
      <c r="K227" s="125"/>
      <c r="L227" s="130"/>
      <c r="M227" s="130"/>
      <c r="N227" s="79"/>
      <c r="O227" s="84"/>
      <c r="P227" s="127"/>
      <c r="Q227" s="131"/>
    </row>
    <row r="228" spans="1:17" ht="18.75" thickBot="1" x14ac:dyDescent="0.3">
      <c r="A228" s="122"/>
      <c r="B228" s="123"/>
      <c r="C228" s="124"/>
      <c r="D228" s="125"/>
      <c r="E228" s="124"/>
      <c r="F228" s="127"/>
      <c r="G228" s="128"/>
      <c r="H228" s="129"/>
      <c r="I228" s="123"/>
      <c r="J228" s="125"/>
      <c r="K228" s="125"/>
      <c r="L228" s="130"/>
      <c r="M228" s="130"/>
      <c r="N228" s="79"/>
      <c r="O228" s="84"/>
      <c r="P228" s="127"/>
      <c r="Q228" s="131"/>
    </row>
    <row r="229" spans="1:17" ht="18.75" thickBot="1" x14ac:dyDescent="0.3">
      <c r="A229" s="122"/>
      <c r="B229" s="123"/>
      <c r="C229" s="124"/>
      <c r="D229" s="125"/>
      <c r="E229" s="124"/>
      <c r="F229" s="127"/>
      <c r="G229" s="128"/>
      <c r="H229" s="129"/>
      <c r="I229" s="123"/>
      <c r="J229" s="125"/>
      <c r="K229" s="125"/>
      <c r="L229" s="130"/>
      <c r="M229" s="130"/>
      <c r="N229" s="79"/>
      <c r="O229" s="84"/>
      <c r="P229" s="127"/>
      <c r="Q229" s="131"/>
    </row>
    <row r="230" spans="1:17" ht="18.75" thickBot="1" x14ac:dyDescent="0.3">
      <c r="A230" s="122"/>
      <c r="B230" s="123"/>
      <c r="C230" s="124"/>
      <c r="D230" s="125"/>
      <c r="E230" s="124"/>
      <c r="F230" s="127"/>
      <c r="G230" s="128"/>
      <c r="H230" s="129"/>
      <c r="I230" s="123"/>
      <c r="J230" s="125"/>
      <c r="K230" s="125"/>
      <c r="L230" s="130"/>
      <c r="M230" s="130"/>
      <c r="N230" s="79"/>
      <c r="O230" s="84"/>
      <c r="P230" s="127"/>
      <c r="Q230" s="131"/>
    </row>
    <row r="231" spans="1:17" ht="18.75" thickBot="1" x14ac:dyDescent="0.3">
      <c r="A231" s="122"/>
      <c r="B231" s="123"/>
      <c r="C231" s="124"/>
      <c r="D231" s="125"/>
      <c r="E231" s="124"/>
      <c r="F231" s="127"/>
      <c r="G231" s="128"/>
      <c r="H231" s="129"/>
      <c r="I231" s="123"/>
      <c r="J231" s="125"/>
      <c r="K231" s="125"/>
      <c r="L231" s="130"/>
      <c r="M231" s="130"/>
      <c r="N231" s="79"/>
      <c r="O231" s="84"/>
      <c r="P231" s="127"/>
      <c r="Q231" s="131"/>
    </row>
    <row r="232" spans="1:17" ht="18.75" thickBot="1" x14ac:dyDescent="0.3">
      <c r="A232" s="122"/>
      <c r="B232" s="123"/>
      <c r="C232" s="124"/>
      <c r="D232" s="125"/>
      <c r="E232" s="124"/>
      <c r="F232" s="127"/>
      <c r="G232" s="128"/>
      <c r="H232" s="129"/>
      <c r="I232" s="123"/>
      <c r="J232" s="125"/>
      <c r="K232" s="125"/>
      <c r="L232" s="130"/>
      <c r="M232" s="130"/>
      <c r="N232" s="79"/>
      <c r="O232" s="84"/>
      <c r="P232" s="127"/>
      <c r="Q232" s="131"/>
    </row>
    <row r="233" spans="1:17" ht="18.75" thickBot="1" x14ac:dyDescent="0.3">
      <c r="A233" s="122"/>
      <c r="B233" s="123"/>
      <c r="C233" s="124"/>
      <c r="D233" s="125"/>
      <c r="E233" s="124"/>
      <c r="F233" s="127"/>
      <c r="G233" s="128"/>
      <c r="H233" s="129"/>
      <c r="I233" s="123"/>
      <c r="J233" s="125"/>
      <c r="K233" s="125"/>
      <c r="L233" s="130"/>
      <c r="M233" s="130"/>
      <c r="N233" s="79"/>
      <c r="O233" s="84"/>
      <c r="P233" s="127"/>
      <c r="Q233" s="131"/>
    </row>
    <row r="234" spans="1:17" ht="18.75" thickBot="1" x14ac:dyDescent="0.3">
      <c r="A234" s="122"/>
      <c r="B234" s="123"/>
      <c r="C234" s="124"/>
      <c r="D234" s="125"/>
      <c r="E234" s="124"/>
      <c r="F234" s="127"/>
      <c r="G234" s="128"/>
      <c r="H234" s="129"/>
      <c r="I234" s="123"/>
      <c r="J234" s="125"/>
      <c r="K234" s="125"/>
      <c r="L234" s="130"/>
      <c r="M234" s="130"/>
      <c r="N234" s="79"/>
      <c r="O234" s="84"/>
      <c r="P234" s="127"/>
      <c r="Q234" s="131"/>
    </row>
    <row r="235" spans="1:17" ht="18.75" thickBot="1" x14ac:dyDescent="0.3">
      <c r="A235" s="122"/>
      <c r="B235" s="123"/>
      <c r="C235" s="124"/>
      <c r="D235" s="125"/>
      <c r="E235" s="124"/>
      <c r="F235" s="127"/>
      <c r="G235" s="128"/>
      <c r="H235" s="129"/>
      <c r="I235" s="123"/>
      <c r="J235" s="125"/>
      <c r="K235" s="125"/>
      <c r="L235" s="130"/>
      <c r="M235" s="130"/>
      <c r="N235" s="79"/>
      <c r="O235" s="84"/>
      <c r="P235" s="127"/>
      <c r="Q235" s="131"/>
    </row>
    <row r="236" spans="1:17" ht="18.75" thickBot="1" x14ac:dyDescent="0.3">
      <c r="A236" s="122"/>
      <c r="B236" s="123"/>
      <c r="C236" s="124"/>
      <c r="D236" s="125"/>
      <c r="E236" s="124"/>
      <c r="F236" s="127"/>
      <c r="G236" s="128"/>
      <c r="H236" s="129"/>
      <c r="I236" s="123"/>
      <c r="J236" s="125"/>
      <c r="K236" s="125"/>
      <c r="L236" s="130"/>
      <c r="M236" s="130"/>
      <c r="N236" s="79"/>
      <c r="O236" s="84"/>
      <c r="P236" s="127"/>
      <c r="Q236" s="131"/>
    </row>
    <row r="237" spans="1:17" ht="18.75" thickBot="1" x14ac:dyDescent="0.3">
      <c r="A237" s="122"/>
      <c r="B237" s="123"/>
      <c r="C237" s="124"/>
      <c r="D237" s="125"/>
      <c r="E237" s="124"/>
      <c r="F237" s="127"/>
      <c r="G237" s="128"/>
      <c r="H237" s="129"/>
      <c r="I237" s="123"/>
      <c r="J237" s="125"/>
      <c r="K237" s="125"/>
      <c r="L237" s="130"/>
      <c r="M237" s="130"/>
      <c r="N237" s="79"/>
      <c r="O237" s="84"/>
      <c r="P237" s="127"/>
      <c r="Q237" s="131"/>
    </row>
    <row r="238" spans="1:17" ht="18.75" thickBot="1" x14ac:dyDescent="0.3">
      <c r="A238" s="122"/>
      <c r="B238" s="123"/>
      <c r="C238" s="124"/>
      <c r="D238" s="125"/>
      <c r="E238" s="124"/>
      <c r="F238" s="127"/>
      <c r="G238" s="128"/>
      <c r="H238" s="129"/>
      <c r="I238" s="123"/>
      <c r="J238" s="125"/>
      <c r="K238" s="125"/>
      <c r="L238" s="130"/>
      <c r="M238" s="130"/>
      <c r="N238" s="79"/>
      <c r="O238" s="84"/>
      <c r="P238" s="127"/>
      <c r="Q238" s="131"/>
    </row>
    <row r="239" spans="1:17" ht="18.75" thickBot="1" x14ac:dyDescent="0.3">
      <c r="A239" s="122"/>
      <c r="B239" s="123"/>
      <c r="C239" s="124"/>
      <c r="D239" s="125"/>
      <c r="E239" s="124"/>
      <c r="F239" s="127"/>
      <c r="G239" s="128"/>
      <c r="H239" s="129"/>
      <c r="I239" s="123"/>
      <c r="J239" s="125"/>
      <c r="K239" s="125"/>
      <c r="L239" s="130"/>
      <c r="M239" s="130"/>
      <c r="N239" s="79"/>
      <c r="O239" s="84"/>
      <c r="P239" s="127"/>
      <c r="Q239" s="131"/>
    </row>
    <row r="240" spans="1:17" ht="18.75" thickBot="1" x14ac:dyDescent="0.3">
      <c r="A240" s="122"/>
      <c r="B240" s="123"/>
      <c r="C240" s="124"/>
      <c r="D240" s="125"/>
      <c r="E240" s="124"/>
      <c r="F240" s="127"/>
      <c r="G240" s="128"/>
      <c r="H240" s="129"/>
      <c r="I240" s="123"/>
      <c r="J240" s="125"/>
      <c r="K240" s="125"/>
      <c r="L240" s="130"/>
      <c r="M240" s="130"/>
      <c r="N240" s="79"/>
      <c r="O240" s="84"/>
      <c r="P240" s="127"/>
      <c r="Q240" s="131"/>
    </row>
    <row r="241" spans="1:17" ht="18.75" thickBot="1" x14ac:dyDescent="0.3">
      <c r="A241" s="122"/>
      <c r="B241" s="123"/>
      <c r="C241" s="124"/>
      <c r="D241" s="125"/>
      <c r="E241" s="124"/>
      <c r="F241" s="127"/>
      <c r="G241" s="128"/>
      <c r="H241" s="129"/>
      <c r="I241" s="123"/>
      <c r="J241" s="125"/>
      <c r="K241" s="125"/>
      <c r="L241" s="130"/>
      <c r="M241" s="130"/>
      <c r="N241" s="79"/>
      <c r="O241" s="84"/>
      <c r="P241" s="127"/>
      <c r="Q241" s="131"/>
    </row>
    <row r="242" spans="1:17" ht="18.75" thickBot="1" x14ac:dyDescent="0.3">
      <c r="A242" s="122"/>
      <c r="B242" s="123"/>
      <c r="C242" s="124"/>
      <c r="D242" s="125"/>
      <c r="E242" s="124"/>
      <c r="F242" s="127"/>
      <c r="G242" s="128"/>
      <c r="H242" s="129"/>
      <c r="I242" s="123"/>
      <c r="J242" s="125"/>
      <c r="K242" s="125"/>
      <c r="L242" s="130"/>
      <c r="M242" s="130"/>
      <c r="N242" s="79"/>
      <c r="O242" s="84"/>
      <c r="P242" s="127"/>
      <c r="Q242" s="131"/>
    </row>
    <row r="243" spans="1:17" ht="18.75" thickBot="1" x14ac:dyDescent="0.3">
      <c r="A243" s="122"/>
      <c r="B243" s="123"/>
      <c r="C243" s="124"/>
      <c r="D243" s="125"/>
      <c r="E243" s="124"/>
      <c r="F243" s="127"/>
      <c r="G243" s="128"/>
      <c r="H243" s="129"/>
      <c r="I243" s="123"/>
      <c r="J243" s="125"/>
      <c r="K243" s="125"/>
      <c r="L243" s="130"/>
      <c r="M243" s="130"/>
      <c r="N243" s="79"/>
      <c r="O243" s="84"/>
      <c r="P243" s="127"/>
      <c r="Q243" s="131"/>
    </row>
    <row r="244" spans="1:17" ht="18.75" thickBot="1" x14ac:dyDescent="0.3">
      <c r="A244" s="122"/>
      <c r="B244" s="123"/>
      <c r="C244" s="124"/>
      <c r="D244" s="125"/>
      <c r="E244" s="124"/>
      <c r="F244" s="127"/>
      <c r="G244" s="128"/>
      <c r="H244" s="129"/>
      <c r="I244" s="123"/>
      <c r="J244" s="125"/>
      <c r="K244" s="125"/>
      <c r="L244" s="130"/>
      <c r="M244" s="130"/>
      <c r="N244" s="79"/>
      <c r="O244" s="84"/>
      <c r="P244" s="127"/>
      <c r="Q244" s="131"/>
    </row>
    <row r="245" spans="1:17" ht="18.75" thickBot="1" x14ac:dyDescent="0.3">
      <c r="A245" s="122"/>
      <c r="B245" s="123"/>
      <c r="C245" s="124"/>
      <c r="D245" s="125"/>
      <c r="E245" s="124"/>
      <c r="F245" s="127"/>
      <c r="G245" s="128"/>
      <c r="H245" s="129"/>
      <c r="I245" s="123"/>
      <c r="J245" s="125"/>
      <c r="K245" s="125"/>
      <c r="L245" s="130"/>
      <c r="M245" s="130"/>
      <c r="N245" s="79"/>
      <c r="O245" s="84"/>
      <c r="P245" s="127"/>
      <c r="Q245" s="131"/>
    </row>
    <row r="246" spans="1:17" ht="18.75" thickBot="1" x14ac:dyDescent="0.3">
      <c r="A246" s="122"/>
      <c r="B246" s="123"/>
      <c r="C246" s="124"/>
      <c r="D246" s="125"/>
      <c r="E246" s="124"/>
      <c r="F246" s="127"/>
      <c r="G246" s="128"/>
      <c r="H246" s="129"/>
      <c r="I246" s="123"/>
      <c r="J246" s="125"/>
      <c r="K246" s="125"/>
      <c r="L246" s="130"/>
      <c r="M246" s="130"/>
      <c r="N246" s="79"/>
      <c r="O246" s="84"/>
      <c r="P246" s="127"/>
      <c r="Q246" s="131"/>
    </row>
    <row r="247" spans="1:17" ht="18.75" thickBot="1" x14ac:dyDescent="0.3">
      <c r="A247" s="122"/>
      <c r="B247" s="123"/>
      <c r="C247" s="124"/>
      <c r="D247" s="125"/>
      <c r="E247" s="124"/>
      <c r="F247" s="127"/>
      <c r="G247" s="128"/>
      <c r="H247" s="129"/>
      <c r="I247" s="123"/>
      <c r="J247" s="125"/>
      <c r="K247" s="125"/>
      <c r="L247" s="130"/>
      <c r="M247" s="130"/>
      <c r="N247" s="79"/>
      <c r="O247" s="84"/>
      <c r="P247" s="127"/>
      <c r="Q247" s="131"/>
    </row>
    <row r="248" spans="1:17" ht="18.75" thickBot="1" x14ac:dyDescent="0.3">
      <c r="A248" s="122"/>
      <c r="B248" s="123"/>
      <c r="C248" s="124"/>
      <c r="D248" s="125"/>
      <c r="E248" s="124"/>
      <c r="F248" s="127"/>
      <c r="G248" s="128"/>
      <c r="H248" s="129"/>
      <c r="I248" s="123"/>
      <c r="J248" s="125"/>
      <c r="K248" s="125"/>
      <c r="L248" s="130"/>
      <c r="M248" s="130"/>
      <c r="N248" s="79"/>
      <c r="O248" s="84"/>
      <c r="P248" s="127"/>
      <c r="Q248" s="131"/>
    </row>
    <row r="249" spans="1:17" ht="18.75" thickBot="1" x14ac:dyDescent="0.3">
      <c r="A249" s="122"/>
      <c r="B249" s="123"/>
      <c r="C249" s="124"/>
      <c r="D249" s="125"/>
      <c r="E249" s="124"/>
      <c r="F249" s="127"/>
      <c r="G249" s="128"/>
      <c r="H249" s="129"/>
      <c r="I249" s="123"/>
      <c r="J249" s="125"/>
      <c r="K249" s="125"/>
      <c r="L249" s="130"/>
      <c r="M249" s="130"/>
      <c r="N249" s="79"/>
      <c r="O249" s="84"/>
      <c r="P249" s="127"/>
      <c r="Q249" s="131"/>
    </row>
    <row r="250" spans="1:17" ht="18.75" thickBot="1" x14ac:dyDescent="0.3">
      <c r="A250" s="122"/>
      <c r="B250" s="123"/>
      <c r="C250" s="124"/>
      <c r="D250" s="125"/>
      <c r="E250" s="124"/>
      <c r="F250" s="127"/>
      <c r="G250" s="128"/>
      <c r="H250" s="129"/>
      <c r="I250" s="123"/>
      <c r="J250" s="125"/>
      <c r="K250" s="125"/>
      <c r="L250" s="130"/>
      <c r="M250" s="130"/>
      <c r="N250" s="79"/>
      <c r="O250" s="84"/>
      <c r="P250" s="127"/>
      <c r="Q250" s="131"/>
    </row>
  </sheetData>
  <sheetProtection password="E468" sheet="1"/>
  <mergeCells count="20">
    <mergeCell ref="Q18:Q19"/>
    <mergeCell ref="A17:Q17"/>
    <mergeCell ref="B18:G18"/>
    <mergeCell ref="I18:P18"/>
    <mergeCell ref="N13:Q13"/>
    <mergeCell ref="B14:D14"/>
    <mergeCell ref="N14:Q14"/>
    <mergeCell ref="B15:D15"/>
    <mergeCell ref="N15:Q15"/>
    <mergeCell ref="N16:Q16"/>
    <mergeCell ref="A1:Q3"/>
    <mergeCell ref="A4:Q4"/>
    <mergeCell ref="I10:M10"/>
    <mergeCell ref="F14:G14"/>
    <mergeCell ref="F15:G15"/>
    <mergeCell ref="I6:L6"/>
    <mergeCell ref="N10:Q10"/>
    <mergeCell ref="N11:Q11"/>
    <mergeCell ref="N12:Q12"/>
    <mergeCell ref="I11:J11"/>
  </mergeCells>
  <conditionalFormatting sqref="P20">
    <cfRule type="cellIs" priority="23" stopIfTrue="1" operator="notEqual">
      <formula>$P$20</formula>
    </cfRule>
  </conditionalFormatting>
  <conditionalFormatting sqref="D20:D250">
    <cfRule type="cellIs" dxfId="39" priority="21" stopIfTrue="1" operator="lessThan">
      <formula>30</formula>
    </cfRule>
    <cfRule type="cellIs" dxfId="38" priority="22" stopIfTrue="1" operator="greaterThan">
      <formula>40</formula>
    </cfRule>
  </conditionalFormatting>
  <conditionalFormatting sqref="J20:J250">
    <cfRule type="cellIs" dxfId="37" priority="19" stopIfTrue="1" operator="greaterThan">
      <formula>36</formula>
    </cfRule>
    <cfRule type="cellIs" dxfId="36" priority="20" stopIfTrue="1" operator="lessThan">
      <formula>28</formula>
    </cfRule>
  </conditionalFormatting>
  <conditionalFormatting sqref="B20:B250">
    <cfRule type="cellIs" dxfId="35" priority="8" stopIfTrue="1" operator="lessThan">
      <formula>29</formula>
    </cfRule>
    <cfRule type="cellIs" dxfId="34" priority="15" stopIfTrue="1" operator="lessThan">
      <formula>32</formula>
    </cfRule>
    <cfRule type="cellIs" dxfId="33" priority="16" stopIfTrue="1" operator="greaterThan">
      <formula>70</formula>
    </cfRule>
    <cfRule type="cellIs" dxfId="32" priority="17" stopIfTrue="1" operator="greaterThan">
      <formula>60</formula>
    </cfRule>
  </conditionalFormatting>
  <conditionalFormatting sqref="I20:I250">
    <cfRule type="cellIs" dxfId="31" priority="3" stopIfTrue="1" operator="greaterThan">
      <formula>70</formula>
    </cfRule>
    <cfRule type="cellIs" dxfId="30" priority="7" stopIfTrue="1" operator="greaterThan">
      <formula>60</formula>
    </cfRule>
    <cfRule type="cellIs" dxfId="29" priority="11" stopIfTrue="1" operator="lessThan">
      <formula>27</formula>
    </cfRule>
    <cfRule type="cellIs" dxfId="28" priority="12" stopIfTrue="1" operator="lessThan">
      <formula>30</formula>
    </cfRule>
  </conditionalFormatting>
  <conditionalFormatting sqref="C20:C250">
    <cfRule type="cellIs" dxfId="27" priority="6" stopIfTrue="1" operator="greaterThan">
      <formula>40</formula>
    </cfRule>
    <cfRule type="cellIs" dxfId="26" priority="9" stopIfTrue="1" operator="greaterThan">
      <formula>35</formula>
    </cfRule>
    <cfRule type="cellIs" dxfId="25" priority="10" stopIfTrue="1" operator="lessThan">
      <formula>28</formula>
    </cfRule>
  </conditionalFormatting>
  <conditionalFormatting sqref="B20:D250">
    <cfRule type="cellIs" priority="2" stopIfTrue="1" operator="equal">
      <formula>0</formula>
    </cfRule>
  </conditionalFormatting>
  <conditionalFormatting sqref="I20:J250">
    <cfRule type="cellIs" priority="1" stopIfTrue="1" operator="equal">
      <formula>0</formula>
    </cfRule>
  </conditionalFormatting>
  <conditionalFormatting sqref="O20:O250">
    <cfRule type="expression" dxfId="24" priority="4" stopIfTrue="1">
      <formula>I20=0</formula>
    </cfRule>
  </conditionalFormatting>
  <conditionalFormatting sqref="I20:I73">
    <cfRule type="cellIs" dxfId="23" priority="13" stopIfTrue="1" operator="equal">
      <formula>"27,29,31,33,35,37,39,41,43,45,47,49,51,53,55,57,59,61,63,65,67,69"</formula>
    </cfRule>
    <cfRule type="expression" dxfId="22" priority="14" stopIfTrue="1">
      <formula>ISODD(I20)</formula>
    </cfRule>
  </conditionalFormatting>
  <conditionalFormatting sqref="B20:B73">
    <cfRule type="expression" dxfId="21" priority="18" stopIfTrue="1">
      <formula>ISODD(B20)</formula>
    </cfRule>
  </conditionalFormatting>
  <dataValidations count="1">
    <dataValidation type="list" allowBlank="1" showInputMessage="1" showErrorMessage="1" error="Please select from the drop down menu sizes " sqref="N20:N250">
      <formula1>"28-32, 34-38, 40-44, 46-50, 52-54"</formula1>
    </dataValidation>
  </dataValidations>
  <pageMargins left="0.25" right="0.25" top="0.75" bottom="0.75" header="0.3" footer="0.3"/>
  <pageSetup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180"/>
  <sheetViews>
    <sheetView showGridLines="0" workbookViewId="0">
      <selection activeCell="J169" sqref="J169"/>
    </sheetView>
  </sheetViews>
  <sheetFormatPr defaultColWidth="9.140625" defaultRowHeight="12.75" x14ac:dyDescent="0.2"/>
  <cols>
    <col min="1" max="1" width="34.85546875" style="2" customWidth="1"/>
    <col min="2" max="2" width="8.140625" style="2" customWidth="1"/>
    <col min="3" max="3" width="8.7109375" style="2" customWidth="1"/>
    <col min="4" max="4" width="10.140625" style="2" bestFit="1" customWidth="1"/>
    <col min="5" max="5" width="8.7109375" style="2" customWidth="1"/>
    <col min="6" max="6" width="9.140625" style="2"/>
    <col min="7" max="7" width="41.5703125" style="2" customWidth="1"/>
    <col min="8" max="8" width="1.42578125" style="2" customWidth="1"/>
    <col min="9" max="9" width="14.7109375" style="2" customWidth="1"/>
    <col min="10" max="10" width="8.28515625" style="2" customWidth="1"/>
    <col min="11" max="11" width="9.5703125" style="2" customWidth="1"/>
    <col min="12" max="12" width="10" style="2" customWidth="1"/>
    <col min="13" max="13" width="10.42578125" style="2" customWidth="1"/>
    <col min="14" max="14" width="12.140625" style="2" customWidth="1"/>
    <col min="15" max="15" width="14.5703125" style="2" customWidth="1"/>
    <col min="16" max="16" width="11" style="1" customWidth="1"/>
    <col min="17" max="17" width="27.42578125" style="1" customWidth="1"/>
    <col min="18" max="18" width="9.140625" style="1"/>
    <col min="19" max="19" width="0" style="1" hidden="1" customWidth="1"/>
    <col min="20" max="20" width="14.5703125" style="1" hidden="1" customWidth="1"/>
    <col min="21" max="21" width="15.7109375" style="1" customWidth="1"/>
    <col min="22" max="22" width="9.140625" style="1"/>
    <col min="23" max="16384" width="9.140625" style="2"/>
  </cols>
  <sheetData>
    <row r="1" spans="1:22" ht="18.75" customHeight="1" x14ac:dyDescent="0.2">
      <c r="A1" s="161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/>
    </row>
    <row r="2" spans="1:22" ht="24.75" customHeight="1" x14ac:dyDescent="0.2">
      <c r="A2" s="1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6"/>
    </row>
    <row r="3" spans="1:22" ht="26.25" customHeight="1" x14ac:dyDescent="0.2">
      <c r="A3" s="164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6"/>
      <c r="S3" s="1">
        <v>27</v>
      </c>
    </row>
    <row r="4" spans="1:22" ht="17.25" customHeight="1" x14ac:dyDescent="0.2">
      <c r="A4" s="192" t="s">
        <v>78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  <c r="S4" s="1">
        <v>29</v>
      </c>
    </row>
    <row r="5" spans="1:22" ht="9" customHeight="1" thickBot="1" x14ac:dyDescent="0.35">
      <c r="A5" s="3"/>
      <c r="B5" s="1"/>
      <c r="C5" s="1"/>
      <c r="D5" s="4"/>
      <c r="E5" s="1"/>
      <c r="F5" s="4"/>
      <c r="G5" s="4"/>
      <c r="H5" s="4"/>
      <c r="I5" s="4"/>
      <c r="J5" s="4"/>
      <c r="K5" s="4"/>
      <c r="L5" s="4"/>
      <c r="M5" s="4"/>
      <c r="N5" s="1"/>
      <c r="O5" s="4"/>
      <c r="Q5" s="5"/>
      <c r="S5" s="1">
        <v>32</v>
      </c>
    </row>
    <row r="6" spans="1:22" s="18" customFormat="1" ht="15" customHeight="1" thickBot="1" x14ac:dyDescent="0.25">
      <c r="A6" s="6" t="s">
        <v>27</v>
      </c>
      <c r="B6" s="7"/>
      <c r="C6" s="7"/>
      <c r="D6" s="7"/>
      <c r="E6" s="7"/>
      <c r="F6" s="9" t="s">
        <v>11</v>
      </c>
      <c r="G6" s="10"/>
      <c r="H6" s="11"/>
      <c r="I6" s="155" t="s">
        <v>19</v>
      </c>
      <c r="J6" s="155"/>
      <c r="K6" s="155"/>
      <c r="L6" s="156"/>
      <c r="M6" s="13"/>
      <c r="N6" s="14" t="s">
        <v>18</v>
      </c>
      <c r="O6" s="15"/>
      <c r="P6" s="16"/>
      <c r="Q6" s="17"/>
      <c r="R6" s="16"/>
      <c r="T6" s="16"/>
      <c r="U6" s="16"/>
      <c r="V6" s="16"/>
    </row>
    <row r="7" spans="1:22" s="18" customFormat="1" ht="8.25" customHeight="1" thickBot="1" x14ac:dyDescent="0.25">
      <c r="A7" s="6"/>
      <c r="B7" s="8"/>
      <c r="C7" s="8"/>
      <c r="D7" s="8"/>
      <c r="E7" s="8"/>
      <c r="F7" s="9"/>
      <c r="G7" s="11"/>
      <c r="H7" s="11"/>
      <c r="I7" s="12"/>
      <c r="J7" s="12"/>
      <c r="K7" s="12"/>
      <c r="L7" s="12"/>
      <c r="M7" s="12"/>
      <c r="N7" s="14"/>
      <c r="O7" s="15"/>
      <c r="P7" s="16"/>
      <c r="Q7" s="17"/>
      <c r="R7" s="16"/>
      <c r="T7" s="16"/>
      <c r="U7" s="16"/>
      <c r="V7" s="16"/>
    </row>
    <row r="8" spans="1:22" s="18" customFormat="1" ht="12" customHeight="1" thickBot="1" x14ac:dyDescent="0.25">
      <c r="A8" s="6" t="s">
        <v>10</v>
      </c>
      <c r="B8" s="7"/>
      <c r="C8" s="7"/>
      <c r="D8" s="7"/>
      <c r="E8" s="7"/>
      <c r="F8" s="9" t="s">
        <v>12</v>
      </c>
      <c r="G8" s="10"/>
      <c r="H8" s="11"/>
      <c r="I8" s="16"/>
      <c r="J8" s="19"/>
      <c r="K8" s="19"/>
      <c r="L8" s="20"/>
      <c r="M8" s="13"/>
      <c r="N8" s="21" t="s">
        <v>17</v>
      </c>
      <c r="O8" s="15"/>
      <c r="P8" s="16"/>
      <c r="Q8" s="17"/>
      <c r="R8" s="16"/>
      <c r="U8" s="16"/>
      <c r="V8" s="16"/>
    </row>
    <row r="9" spans="1:22" s="18" customFormat="1" ht="8.25" customHeight="1" x14ac:dyDescent="0.2">
      <c r="A9" s="6"/>
      <c r="B9" s="8"/>
      <c r="C9" s="8"/>
      <c r="D9" s="8"/>
      <c r="E9" s="8"/>
      <c r="F9" s="9"/>
      <c r="G9" s="11"/>
      <c r="H9" s="11"/>
      <c r="I9" s="16"/>
      <c r="J9" s="19"/>
      <c r="K9" s="19"/>
      <c r="L9" s="20"/>
      <c r="M9" s="12"/>
      <c r="N9" s="21"/>
      <c r="O9" s="15"/>
      <c r="P9" s="16"/>
      <c r="Q9" s="17"/>
      <c r="R9" s="16"/>
      <c r="U9" s="16"/>
      <c r="V9" s="16"/>
    </row>
    <row r="10" spans="1:22" s="18" customFormat="1" ht="12.75" customHeight="1" x14ac:dyDescent="0.25">
      <c r="A10" s="6"/>
      <c r="B10" s="8"/>
      <c r="C10" s="8"/>
      <c r="D10" s="8"/>
      <c r="E10" s="8"/>
      <c r="F10" s="9"/>
      <c r="G10" s="11"/>
      <c r="H10" s="11"/>
      <c r="I10" s="174" t="s">
        <v>42</v>
      </c>
      <c r="J10" s="175"/>
      <c r="K10" s="175"/>
      <c r="L10" s="175"/>
      <c r="M10" s="175"/>
      <c r="N10" s="170" t="s">
        <v>69</v>
      </c>
      <c r="O10" s="170"/>
      <c r="P10" s="170"/>
      <c r="Q10" s="171"/>
      <c r="R10" s="16"/>
      <c r="T10" s="16">
        <v>38</v>
      </c>
      <c r="U10" s="16"/>
      <c r="V10" s="16"/>
    </row>
    <row r="11" spans="1:22" s="18" customFormat="1" ht="51" customHeight="1" x14ac:dyDescent="0.2">
      <c r="A11" s="22" t="s">
        <v>28</v>
      </c>
      <c r="B11" s="7"/>
      <c r="C11" s="7"/>
      <c r="D11" s="7"/>
      <c r="E11" s="7"/>
      <c r="F11" s="11"/>
      <c r="G11" s="8"/>
      <c r="H11" s="8"/>
      <c r="I11" s="185"/>
      <c r="J11" s="186"/>
      <c r="K11" s="53" t="s">
        <v>30</v>
      </c>
      <c r="L11" s="54" t="s">
        <v>31</v>
      </c>
      <c r="M11" s="50" t="s">
        <v>61</v>
      </c>
      <c r="N11" s="179" t="s">
        <v>68</v>
      </c>
      <c r="O11" s="180"/>
      <c r="P11" s="180"/>
      <c r="Q11" s="181"/>
      <c r="R11" s="16"/>
      <c r="T11" s="16">
        <v>42</v>
      </c>
      <c r="U11" s="16"/>
      <c r="V11" s="16"/>
    </row>
    <row r="12" spans="1:22" s="18" customFormat="1" ht="15.75" thickBot="1" x14ac:dyDescent="0.25">
      <c r="A12" s="22"/>
      <c r="B12" s="8"/>
      <c r="C12" s="8"/>
      <c r="D12" s="8"/>
      <c r="E12" s="8"/>
      <c r="F12" s="11"/>
      <c r="G12" s="8"/>
      <c r="H12" s="8"/>
      <c r="I12" s="55" t="s">
        <v>0</v>
      </c>
      <c r="J12" s="55"/>
      <c r="K12" s="25" t="s">
        <v>32</v>
      </c>
      <c r="L12" s="56" t="s">
        <v>33</v>
      </c>
      <c r="M12" s="52" t="s">
        <v>62</v>
      </c>
      <c r="N12" s="182" t="s">
        <v>63</v>
      </c>
      <c r="O12" s="183"/>
      <c r="P12" s="183"/>
      <c r="Q12" s="184"/>
      <c r="T12" s="18">
        <v>46</v>
      </c>
      <c r="U12" s="16"/>
      <c r="V12" s="16"/>
    </row>
    <row r="13" spans="1:22" s="18" customFormat="1" ht="15" x14ac:dyDescent="0.2">
      <c r="A13" s="57" t="s">
        <v>15</v>
      </c>
      <c r="B13" s="58"/>
      <c r="C13" s="59"/>
      <c r="D13" s="58"/>
      <c r="E13" s="59"/>
      <c r="F13" s="59"/>
      <c r="G13" s="60"/>
      <c r="H13" s="8"/>
      <c r="I13" s="24" t="s">
        <v>24</v>
      </c>
      <c r="J13" s="55"/>
      <c r="K13" s="25" t="s">
        <v>81</v>
      </c>
      <c r="L13" s="56" t="s">
        <v>36</v>
      </c>
      <c r="M13" s="51"/>
      <c r="N13" s="182" t="s">
        <v>75</v>
      </c>
      <c r="O13" s="183"/>
      <c r="P13" s="183"/>
      <c r="Q13" s="184"/>
      <c r="T13" s="18">
        <v>50</v>
      </c>
      <c r="U13" s="16"/>
      <c r="V13" s="16"/>
    </row>
    <row r="14" spans="1:22" s="18" customFormat="1" ht="15" x14ac:dyDescent="0.2">
      <c r="A14" s="26" t="s">
        <v>16</v>
      </c>
      <c r="B14" s="157"/>
      <c r="C14" s="157"/>
      <c r="D14" s="157"/>
      <c r="E14" s="27"/>
      <c r="F14" s="172"/>
      <c r="G14" s="173"/>
      <c r="H14" s="16"/>
      <c r="I14" s="24" t="s">
        <v>1</v>
      </c>
      <c r="J14" s="55"/>
      <c r="K14" s="25" t="s">
        <v>37</v>
      </c>
      <c r="L14" s="56"/>
      <c r="M14" s="51"/>
      <c r="N14" s="182" t="s">
        <v>76</v>
      </c>
      <c r="O14" s="183"/>
      <c r="P14" s="183"/>
      <c r="Q14" s="184"/>
      <c r="U14" s="16"/>
      <c r="V14" s="16"/>
    </row>
    <row r="15" spans="1:22" s="18" customFormat="1" ht="15" customHeight="1" thickBot="1" x14ac:dyDescent="0.25">
      <c r="A15" s="61"/>
      <c r="B15" s="148" t="s">
        <v>21</v>
      </c>
      <c r="C15" s="148"/>
      <c r="D15" s="148"/>
      <c r="E15" s="62"/>
      <c r="F15" s="148" t="s">
        <v>20</v>
      </c>
      <c r="G15" s="154"/>
      <c r="H15" s="16"/>
      <c r="I15" s="24" t="s">
        <v>2</v>
      </c>
      <c r="J15" s="55"/>
      <c r="K15" s="25" t="s">
        <v>34</v>
      </c>
      <c r="L15" s="56" t="s">
        <v>35</v>
      </c>
      <c r="M15" s="52" t="s">
        <v>62</v>
      </c>
      <c r="N15" s="182" t="s">
        <v>64</v>
      </c>
      <c r="O15" s="183"/>
      <c r="P15" s="183"/>
      <c r="Q15" s="184"/>
      <c r="U15" s="16"/>
      <c r="V15" s="16"/>
    </row>
    <row r="16" spans="1:22" s="18" customFormat="1" ht="15" customHeight="1" thickBot="1" x14ac:dyDescent="0.25">
      <c r="A16" s="28"/>
      <c r="B16" s="20"/>
      <c r="C16" s="20"/>
      <c r="D16" s="16"/>
      <c r="E16" s="20"/>
      <c r="F16" s="29"/>
      <c r="G16" s="29"/>
      <c r="H16" s="29"/>
      <c r="I16" s="55" t="s">
        <v>3</v>
      </c>
      <c r="J16" s="55"/>
      <c r="K16" s="25" t="s">
        <v>38</v>
      </c>
      <c r="L16" s="56"/>
      <c r="M16" s="51"/>
      <c r="N16" s="191" t="s">
        <v>65</v>
      </c>
      <c r="O16" s="183"/>
      <c r="P16" s="183"/>
      <c r="Q16" s="184"/>
      <c r="U16" s="16"/>
      <c r="V16" s="16"/>
    </row>
    <row r="17" spans="1:22" s="70" customFormat="1" ht="31.15" customHeight="1" thickTop="1" thickBot="1" x14ac:dyDescent="0.25">
      <c r="A17" s="187" t="s">
        <v>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9"/>
      <c r="U17" s="71"/>
      <c r="V17" s="71"/>
    </row>
    <row r="18" spans="1:22" s="18" customFormat="1" ht="18.75" customHeight="1" thickBot="1" x14ac:dyDescent="0.25">
      <c r="A18" s="33"/>
      <c r="B18" s="136" t="s">
        <v>4</v>
      </c>
      <c r="C18" s="137"/>
      <c r="D18" s="137"/>
      <c r="E18" s="137"/>
      <c r="F18" s="137"/>
      <c r="G18" s="138"/>
      <c r="H18" s="34"/>
      <c r="I18" s="190" t="s">
        <v>5</v>
      </c>
      <c r="J18" s="141"/>
      <c r="K18" s="141"/>
      <c r="L18" s="141"/>
      <c r="M18" s="141"/>
      <c r="N18" s="141"/>
      <c r="O18" s="141"/>
      <c r="P18" s="199" t="s">
        <v>82</v>
      </c>
      <c r="Q18" s="200"/>
      <c r="R18" s="16"/>
      <c r="S18" s="16"/>
      <c r="T18" s="16"/>
      <c r="U18" s="16"/>
    </row>
    <row r="19" spans="1:22" s="46" customFormat="1" ht="35.25" thickBot="1" x14ac:dyDescent="0.3">
      <c r="A19" s="35" t="s">
        <v>7</v>
      </c>
      <c r="B19" s="36" t="s">
        <v>66</v>
      </c>
      <c r="C19" s="37" t="s">
        <v>79</v>
      </c>
      <c r="D19" s="106" t="s">
        <v>80</v>
      </c>
      <c r="E19" s="39" t="s">
        <v>1</v>
      </c>
      <c r="F19" s="41" t="s">
        <v>6</v>
      </c>
      <c r="G19" s="42" t="s">
        <v>14</v>
      </c>
      <c r="H19" s="43"/>
      <c r="I19" s="36" t="s">
        <v>67</v>
      </c>
      <c r="J19" s="38" t="s">
        <v>3</v>
      </c>
      <c r="K19" s="38" t="s">
        <v>8</v>
      </c>
      <c r="L19" s="38" t="s">
        <v>9</v>
      </c>
      <c r="M19" s="38" t="s">
        <v>43</v>
      </c>
      <c r="N19" s="41" t="s">
        <v>13</v>
      </c>
      <c r="O19" s="107" t="s">
        <v>23</v>
      </c>
      <c r="P19" s="201"/>
      <c r="Q19" s="202"/>
      <c r="U19" s="47"/>
    </row>
    <row r="20" spans="1:22" s="18" customFormat="1" ht="18" x14ac:dyDescent="0.25">
      <c r="A20" s="76"/>
      <c r="B20" s="77"/>
      <c r="C20" s="78"/>
      <c r="D20" s="108" t="str">
        <f>IF(C20&lt;27,(""),(C20+4))</f>
        <v/>
      </c>
      <c r="E20" s="78"/>
      <c r="F20" s="81"/>
      <c r="G20" s="82"/>
      <c r="H20" s="83"/>
      <c r="I20" s="77"/>
      <c r="J20" s="79"/>
      <c r="K20" s="79"/>
      <c r="L20" s="79"/>
      <c r="M20" s="79"/>
      <c r="N20" s="84"/>
      <c r="O20" s="85"/>
      <c r="P20" s="197"/>
      <c r="Q20" s="198"/>
    </row>
    <row r="21" spans="1:22" s="18" customFormat="1" ht="18" x14ac:dyDescent="0.25">
      <c r="A21" s="76"/>
      <c r="B21" s="77"/>
      <c r="C21" s="78"/>
      <c r="D21" s="108" t="str">
        <f t="shared" ref="D21:D73" si="0">IF(C21&lt;27,(""),(C21+4))</f>
        <v/>
      </c>
      <c r="E21" s="78"/>
      <c r="F21" s="81"/>
      <c r="G21" s="82"/>
      <c r="H21" s="83"/>
      <c r="I21" s="77"/>
      <c r="J21" s="79"/>
      <c r="K21" s="79"/>
      <c r="L21" s="79"/>
      <c r="M21" s="79"/>
      <c r="N21" s="84"/>
      <c r="O21" s="81"/>
      <c r="P21" s="195"/>
      <c r="Q21" s="196"/>
    </row>
    <row r="22" spans="1:22" s="18" customFormat="1" ht="18" x14ac:dyDescent="0.25">
      <c r="A22" s="76"/>
      <c r="B22" s="77"/>
      <c r="C22" s="78"/>
      <c r="D22" s="108" t="str">
        <f t="shared" si="0"/>
        <v/>
      </c>
      <c r="E22" s="78"/>
      <c r="F22" s="81"/>
      <c r="G22" s="82"/>
      <c r="H22" s="83"/>
      <c r="I22" s="77"/>
      <c r="J22" s="79"/>
      <c r="K22" s="79"/>
      <c r="L22" s="79"/>
      <c r="M22" s="79"/>
      <c r="N22" s="84"/>
      <c r="O22" s="81"/>
      <c r="P22" s="195"/>
      <c r="Q22" s="196"/>
      <c r="U22" s="16"/>
    </row>
    <row r="23" spans="1:22" s="18" customFormat="1" ht="18" x14ac:dyDescent="0.25">
      <c r="A23" s="76"/>
      <c r="B23" s="77"/>
      <c r="C23" s="78"/>
      <c r="D23" s="108" t="str">
        <f t="shared" si="0"/>
        <v/>
      </c>
      <c r="E23" s="78"/>
      <c r="F23" s="81"/>
      <c r="G23" s="82"/>
      <c r="H23" s="83"/>
      <c r="I23" s="77"/>
      <c r="J23" s="79"/>
      <c r="K23" s="79"/>
      <c r="L23" s="79"/>
      <c r="M23" s="79"/>
      <c r="N23" s="84"/>
      <c r="O23" s="81"/>
      <c r="P23" s="195"/>
      <c r="Q23" s="196"/>
      <c r="U23" s="16"/>
    </row>
    <row r="24" spans="1:22" s="18" customFormat="1" ht="18" x14ac:dyDescent="0.25">
      <c r="A24" s="76"/>
      <c r="B24" s="77"/>
      <c r="C24" s="78"/>
      <c r="D24" s="108" t="str">
        <f t="shared" si="0"/>
        <v/>
      </c>
      <c r="E24" s="78"/>
      <c r="F24" s="81"/>
      <c r="G24" s="82"/>
      <c r="H24" s="83"/>
      <c r="I24" s="77"/>
      <c r="J24" s="79"/>
      <c r="K24" s="79"/>
      <c r="L24" s="79"/>
      <c r="M24" s="79"/>
      <c r="N24" s="84"/>
      <c r="O24" s="81"/>
      <c r="P24" s="195"/>
      <c r="Q24" s="196"/>
      <c r="U24" s="16"/>
    </row>
    <row r="25" spans="1:22" s="18" customFormat="1" ht="18" x14ac:dyDescent="0.25">
      <c r="A25" s="76"/>
      <c r="B25" s="77"/>
      <c r="C25" s="78"/>
      <c r="D25" s="108" t="str">
        <f t="shared" si="0"/>
        <v/>
      </c>
      <c r="E25" s="78"/>
      <c r="F25" s="81"/>
      <c r="G25" s="82"/>
      <c r="H25" s="83"/>
      <c r="I25" s="77"/>
      <c r="J25" s="79"/>
      <c r="K25" s="79"/>
      <c r="L25" s="79"/>
      <c r="M25" s="79"/>
      <c r="N25" s="84"/>
      <c r="O25" s="81"/>
      <c r="P25" s="195"/>
      <c r="Q25" s="196"/>
      <c r="U25" s="16"/>
    </row>
    <row r="26" spans="1:22" s="18" customFormat="1" ht="18" x14ac:dyDescent="0.25">
      <c r="A26" s="76"/>
      <c r="B26" s="77"/>
      <c r="C26" s="78"/>
      <c r="D26" s="108" t="str">
        <f t="shared" si="0"/>
        <v/>
      </c>
      <c r="E26" s="78"/>
      <c r="F26" s="81"/>
      <c r="G26" s="82"/>
      <c r="H26" s="83"/>
      <c r="I26" s="77"/>
      <c r="J26" s="79"/>
      <c r="K26" s="79"/>
      <c r="L26" s="79"/>
      <c r="M26" s="79"/>
      <c r="N26" s="84"/>
      <c r="O26" s="81"/>
      <c r="P26" s="195"/>
      <c r="Q26" s="196"/>
      <c r="R26" s="16"/>
      <c r="S26" s="16"/>
      <c r="T26" s="16"/>
      <c r="U26" s="16"/>
    </row>
    <row r="27" spans="1:22" s="18" customFormat="1" ht="18" x14ac:dyDescent="0.25">
      <c r="A27" s="76"/>
      <c r="B27" s="77"/>
      <c r="C27" s="78"/>
      <c r="D27" s="108" t="str">
        <f t="shared" si="0"/>
        <v/>
      </c>
      <c r="E27" s="78"/>
      <c r="F27" s="81"/>
      <c r="G27" s="82"/>
      <c r="H27" s="83"/>
      <c r="I27" s="77"/>
      <c r="J27" s="79"/>
      <c r="K27" s="79"/>
      <c r="L27" s="79"/>
      <c r="M27" s="79"/>
      <c r="N27" s="84"/>
      <c r="O27" s="81"/>
      <c r="P27" s="195"/>
      <c r="Q27" s="196"/>
      <c r="R27" s="16"/>
      <c r="S27" s="16"/>
      <c r="T27" s="16"/>
      <c r="U27" s="16"/>
    </row>
    <row r="28" spans="1:22" s="18" customFormat="1" ht="18" x14ac:dyDescent="0.25">
      <c r="A28" s="76"/>
      <c r="B28" s="77"/>
      <c r="C28" s="78"/>
      <c r="D28" s="108" t="str">
        <f t="shared" si="0"/>
        <v/>
      </c>
      <c r="E28" s="78"/>
      <c r="F28" s="81"/>
      <c r="G28" s="82"/>
      <c r="H28" s="83"/>
      <c r="I28" s="77"/>
      <c r="J28" s="79"/>
      <c r="K28" s="79"/>
      <c r="L28" s="79"/>
      <c r="M28" s="79"/>
      <c r="N28" s="84"/>
      <c r="O28" s="81"/>
      <c r="P28" s="195"/>
      <c r="Q28" s="196"/>
      <c r="R28" s="16"/>
      <c r="S28" s="16"/>
      <c r="T28" s="16"/>
      <c r="U28" s="16"/>
    </row>
    <row r="29" spans="1:22" s="18" customFormat="1" ht="18" x14ac:dyDescent="0.25">
      <c r="A29" s="76"/>
      <c r="B29" s="77"/>
      <c r="C29" s="78"/>
      <c r="D29" s="108" t="str">
        <f t="shared" si="0"/>
        <v/>
      </c>
      <c r="E29" s="78"/>
      <c r="F29" s="81"/>
      <c r="G29" s="82"/>
      <c r="H29" s="83"/>
      <c r="I29" s="77"/>
      <c r="J29" s="79"/>
      <c r="K29" s="79"/>
      <c r="L29" s="79"/>
      <c r="M29" s="79"/>
      <c r="N29" s="84"/>
      <c r="O29" s="81"/>
      <c r="P29" s="195"/>
      <c r="Q29" s="196"/>
      <c r="R29" s="16"/>
      <c r="S29" s="16"/>
      <c r="T29" s="16"/>
      <c r="U29" s="16"/>
    </row>
    <row r="30" spans="1:22" s="18" customFormat="1" ht="18" x14ac:dyDescent="0.25">
      <c r="A30" s="76"/>
      <c r="B30" s="77"/>
      <c r="C30" s="78"/>
      <c r="D30" s="108" t="str">
        <f t="shared" si="0"/>
        <v/>
      </c>
      <c r="E30" s="78"/>
      <c r="F30" s="87"/>
      <c r="G30" s="88"/>
      <c r="H30" s="89"/>
      <c r="I30" s="77"/>
      <c r="J30" s="79"/>
      <c r="K30" s="84"/>
      <c r="L30" s="84"/>
      <c r="M30" s="79"/>
      <c r="N30" s="84"/>
      <c r="O30" s="81"/>
      <c r="P30" s="195"/>
      <c r="Q30" s="196"/>
      <c r="R30" s="16"/>
      <c r="S30" s="16"/>
      <c r="T30" s="16"/>
      <c r="U30" s="16"/>
    </row>
    <row r="31" spans="1:22" s="18" customFormat="1" ht="18" x14ac:dyDescent="0.25">
      <c r="A31" s="76"/>
      <c r="B31" s="77"/>
      <c r="C31" s="78"/>
      <c r="D31" s="108" t="str">
        <f t="shared" si="0"/>
        <v/>
      </c>
      <c r="E31" s="78"/>
      <c r="F31" s="87"/>
      <c r="G31" s="88"/>
      <c r="H31" s="89"/>
      <c r="I31" s="77"/>
      <c r="J31" s="79"/>
      <c r="K31" s="84"/>
      <c r="L31" s="84"/>
      <c r="M31" s="79"/>
      <c r="N31" s="84"/>
      <c r="O31" s="81"/>
      <c r="P31" s="195"/>
      <c r="Q31" s="196"/>
      <c r="R31" s="16"/>
      <c r="S31" s="16"/>
      <c r="T31" s="16"/>
      <c r="U31" s="16"/>
    </row>
    <row r="32" spans="1:22" s="18" customFormat="1" ht="18" x14ac:dyDescent="0.25">
      <c r="A32" s="76"/>
      <c r="B32" s="77"/>
      <c r="C32" s="78"/>
      <c r="D32" s="108" t="str">
        <f t="shared" si="0"/>
        <v/>
      </c>
      <c r="E32" s="78"/>
      <c r="F32" s="87"/>
      <c r="G32" s="88"/>
      <c r="H32" s="89"/>
      <c r="I32" s="77"/>
      <c r="J32" s="79"/>
      <c r="K32" s="84"/>
      <c r="L32" s="84"/>
      <c r="M32" s="79"/>
      <c r="N32" s="84"/>
      <c r="O32" s="81"/>
      <c r="P32" s="195"/>
      <c r="Q32" s="196"/>
      <c r="R32" s="16"/>
      <c r="S32" s="16"/>
      <c r="T32" s="16"/>
      <c r="U32" s="16"/>
    </row>
    <row r="33" spans="1:22" s="18" customFormat="1" ht="18" x14ac:dyDescent="0.25">
      <c r="A33" s="76"/>
      <c r="B33" s="77"/>
      <c r="C33" s="78"/>
      <c r="D33" s="108" t="str">
        <f t="shared" si="0"/>
        <v/>
      </c>
      <c r="E33" s="78"/>
      <c r="F33" s="87"/>
      <c r="G33" s="88"/>
      <c r="H33" s="89"/>
      <c r="I33" s="77"/>
      <c r="J33" s="79"/>
      <c r="K33" s="84"/>
      <c r="L33" s="84"/>
      <c r="M33" s="79"/>
      <c r="N33" s="84"/>
      <c r="O33" s="87"/>
      <c r="P33" s="195"/>
      <c r="Q33" s="196"/>
      <c r="R33" s="16"/>
      <c r="S33" s="16"/>
      <c r="T33" s="16"/>
      <c r="U33" s="16"/>
    </row>
    <row r="34" spans="1:22" s="18" customFormat="1" ht="18" x14ac:dyDescent="0.25">
      <c r="A34" s="76"/>
      <c r="B34" s="77"/>
      <c r="C34" s="78"/>
      <c r="D34" s="108" t="str">
        <f t="shared" si="0"/>
        <v/>
      </c>
      <c r="E34" s="78"/>
      <c r="F34" s="87"/>
      <c r="G34" s="88"/>
      <c r="H34" s="89"/>
      <c r="I34" s="77"/>
      <c r="J34" s="79"/>
      <c r="K34" s="84"/>
      <c r="L34" s="84"/>
      <c r="M34" s="79"/>
      <c r="N34" s="84"/>
      <c r="O34" s="87"/>
      <c r="P34" s="195"/>
      <c r="Q34" s="196"/>
      <c r="R34" s="16"/>
      <c r="S34" s="16"/>
      <c r="T34" s="16"/>
      <c r="U34" s="16"/>
    </row>
    <row r="35" spans="1:22" s="18" customFormat="1" ht="18" x14ac:dyDescent="0.25">
      <c r="A35" s="76"/>
      <c r="B35" s="77"/>
      <c r="C35" s="78"/>
      <c r="D35" s="108" t="str">
        <f t="shared" si="0"/>
        <v/>
      </c>
      <c r="E35" s="78"/>
      <c r="F35" s="87"/>
      <c r="G35" s="88"/>
      <c r="H35" s="89"/>
      <c r="I35" s="77"/>
      <c r="J35" s="79"/>
      <c r="K35" s="84"/>
      <c r="L35" s="84"/>
      <c r="M35" s="79"/>
      <c r="N35" s="84"/>
      <c r="O35" s="87"/>
      <c r="P35" s="195"/>
      <c r="Q35" s="196"/>
      <c r="R35" s="16"/>
      <c r="S35" s="16"/>
      <c r="T35" s="16"/>
      <c r="U35" s="16"/>
    </row>
    <row r="36" spans="1:22" s="18" customFormat="1" ht="18" x14ac:dyDescent="0.25">
      <c r="A36" s="76"/>
      <c r="B36" s="77"/>
      <c r="C36" s="78"/>
      <c r="D36" s="108" t="str">
        <f t="shared" si="0"/>
        <v/>
      </c>
      <c r="E36" s="78"/>
      <c r="F36" s="87"/>
      <c r="G36" s="88"/>
      <c r="H36" s="89"/>
      <c r="I36" s="77"/>
      <c r="J36" s="79"/>
      <c r="K36" s="84"/>
      <c r="L36" s="84"/>
      <c r="M36" s="79"/>
      <c r="N36" s="84"/>
      <c r="O36" s="87"/>
      <c r="P36" s="195"/>
      <c r="Q36" s="196"/>
      <c r="R36" s="16"/>
      <c r="S36" s="16"/>
      <c r="T36" s="16"/>
      <c r="U36" s="16"/>
    </row>
    <row r="37" spans="1:22" s="18" customFormat="1" ht="18" x14ac:dyDescent="0.25">
      <c r="A37" s="76"/>
      <c r="B37" s="77"/>
      <c r="C37" s="78"/>
      <c r="D37" s="108" t="str">
        <f t="shared" si="0"/>
        <v/>
      </c>
      <c r="E37" s="78"/>
      <c r="F37" s="87"/>
      <c r="G37" s="88"/>
      <c r="H37" s="89"/>
      <c r="I37" s="77"/>
      <c r="J37" s="79"/>
      <c r="K37" s="84"/>
      <c r="L37" s="84"/>
      <c r="M37" s="79"/>
      <c r="N37" s="84"/>
      <c r="O37" s="87"/>
      <c r="P37" s="195"/>
      <c r="Q37" s="196"/>
      <c r="R37" s="16"/>
      <c r="S37" s="16"/>
      <c r="T37" s="16"/>
      <c r="U37" s="16"/>
    </row>
    <row r="38" spans="1:22" s="18" customFormat="1" ht="18" x14ac:dyDescent="0.25">
      <c r="A38" s="76"/>
      <c r="B38" s="77"/>
      <c r="C38" s="78"/>
      <c r="D38" s="108" t="str">
        <f t="shared" si="0"/>
        <v/>
      </c>
      <c r="E38" s="78"/>
      <c r="F38" s="87"/>
      <c r="G38" s="88"/>
      <c r="H38" s="89"/>
      <c r="I38" s="77"/>
      <c r="J38" s="79"/>
      <c r="K38" s="84"/>
      <c r="L38" s="84"/>
      <c r="M38" s="79"/>
      <c r="N38" s="84"/>
      <c r="O38" s="87"/>
      <c r="P38" s="195"/>
      <c r="Q38" s="196"/>
      <c r="R38" s="16"/>
      <c r="S38" s="16"/>
      <c r="T38" s="16"/>
      <c r="U38" s="16"/>
    </row>
    <row r="39" spans="1:22" ht="18" x14ac:dyDescent="0.25">
      <c r="A39" s="76"/>
      <c r="B39" s="77"/>
      <c r="C39" s="78"/>
      <c r="D39" s="108" t="str">
        <f t="shared" si="0"/>
        <v/>
      </c>
      <c r="E39" s="78"/>
      <c r="F39" s="87"/>
      <c r="G39" s="88"/>
      <c r="H39" s="89"/>
      <c r="I39" s="77"/>
      <c r="J39" s="79"/>
      <c r="K39" s="84"/>
      <c r="L39" s="84"/>
      <c r="M39" s="79"/>
      <c r="N39" s="84"/>
      <c r="O39" s="87"/>
      <c r="P39" s="195"/>
      <c r="Q39" s="196"/>
      <c r="V39" s="2"/>
    </row>
    <row r="40" spans="1:22" ht="18" x14ac:dyDescent="0.25">
      <c r="A40" s="76"/>
      <c r="B40" s="77"/>
      <c r="C40" s="78"/>
      <c r="D40" s="108" t="str">
        <f t="shared" si="0"/>
        <v/>
      </c>
      <c r="E40" s="78"/>
      <c r="F40" s="87"/>
      <c r="G40" s="88"/>
      <c r="H40" s="89"/>
      <c r="I40" s="77"/>
      <c r="J40" s="79"/>
      <c r="K40" s="84"/>
      <c r="L40" s="84"/>
      <c r="M40" s="79"/>
      <c r="N40" s="84"/>
      <c r="O40" s="87"/>
      <c r="P40" s="195"/>
      <c r="Q40" s="196"/>
      <c r="V40" s="2"/>
    </row>
    <row r="41" spans="1:22" ht="18" x14ac:dyDescent="0.25">
      <c r="A41" s="76"/>
      <c r="B41" s="77"/>
      <c r="C41" s="78"/>
      <c r="D41" s="108" t="str">
        <f t="shared" si="0"/>
        <v/>
      </c>
      <c r="E41" s="78"/>
      <c r="F41" s="87"/>
      <c r="G41" s="88"/>
      <c r="H41" s="89"/>
      <c r="I41" s="77"/>
      <c r="J41" s="79"/>
      <c r="K41" s="84"/>
      <c r="L41" s="84"/>
      <c r="M41" s="79"/>
      <c r="N41" s="84"/>
      <c r="O41" s="87"/>
      <c r="P41" s="195"/>
      <c r="Q41" s="196"/>
      <c r="V41" s="2"/>
    </row>
    <row r="42" spans="1:22" ht="18" x14ac:dyDescent="0.25">
      <c r="A42" s="76"/>
      <c r="B42" s="77"/>
      <c r="C42" s="78"/>
      <c r="D42" s="108" t="str">
        <f t="shared" si="0"/>
        <v/>
      </c>
      <c r="E42" s="78"/>
      <c r="F42" s="87"/>
      <c r="G42" s="88"/>
      <c r="H42" s="89"/>
      <c r="I42" s="77"/>
      <c r="J42" s="79"/>
      <c r="K42" s="84"/>
      <c r="L42" s="84"/>
      <c r="M42" s="79"/>
      <c r="N42" s="84"/>
      <c r="O42" s="87"/>
      <c r="P42" s="195"/>
      <c r="Q42" s="196"/>
      <c r="V42" s="2"/>
    </row>
    <row r="43" spans="1:22" ht="18" x14ac:dyDescent="0.25">
      <c r="A43" s="76"/>
      <c r="B43" s="77"/>
      <c r="C43" s="78"/>
      <c r="D43" s="108" t="str">
        <f t="shared" si="0"/>
        <v/>
      </c>
      <c r="E43" s="78"/>
      <c r="F43" s="87"/>
      <c r="G43" s="88"/>
      <c r="H43" s="89"/>
      <c r="I43" s="77"/>
      <c r="J43" s="79"/>
      <c r="K43" s="84"/>
      <c r="L43" s="84"/>
      <c r="M43" s="79"/>
      <c r="N43" s="84"/>
      <c r="O43" s="87"/>
      <c r="P43" s="195"/>
      <c r="Q43" s="196"/>
      <c r="V43" s="2"/>
    </row>
    <row r="44" spans="1:22" ht="18" x14ac:dyDescent="0.25">
      <c r="A44" s="76"/>
      <c r="B44" s="77"/>
      <c r="C44" s="78"/>
      <c r="D44" s="108" t="str">
        <f t="shared" si="0"/>
        <v/>
      </c>
      <c r="E44" s="78"/>
      <c r="F44" s="87"/>
      <c r="G44" s="88"/>
      <c r="H44" s="89"/>
      <c r="I44" s="77"/>
      <c r="J44" s="79"/>
      <c r="K44" s="84"/>
      <c r="L44" s="84"/>
      <c r="M44" s="79"/>
      <c r="N44" s="84"/>
      <c r="O44" s="87"/>
      <c r="P44" s="195"/>
      <c r="Q44" s="196"/>
      <c r="V44" s="2"/>
    </row>
    <row r="45" spans="1:22" ht="18" x14ac:dyDescent="0.25">
      <c r="A45" s="76"/>
      <c r="B45" s="77"/>
      <c r="C45" s="78"/>
      <c r="D45" s="108" t="str">
        <f t="shared" si="0"/>
        <v/>
      </c>
      <c r="E45" s="78"/>
      <c r="F45" s="87"/>
      <c r="G45" s="88"/>
      <c r="H45" s="89"/>
      <c r="I45" s="77"/>
      <c r="J45" s="79"/>
      <c r="K45" s="84"/>
      <c r="L45" s="84"/>
      <c r="M45" s="79"/>
      <c r="N45" s="84"/>
      <c r="O45" s="87"/>
      <c r="P45" s="195"/>
      <c r="Q45" s="196"/>
      <c r="V45" s="2"/>
    </row>
    <row r="46" spans="1:22" ht="18" x14ac:dyDescent="0.25">
      <c r="A46" s="76"/>
      <c r="B46" s="77"/>
      <c r="C46" s="78"/>
      <c r="D46" s="108" t="str">
        <f t="shared" si="0"/>
        <v/>
      </c>
      <c r="E46" s="78"/>
      <c r="F46" s="87"/>
      <c r="G46" s="88"/>
      <c r="H46" s="89"/>
      <c r="I46" s="77"/>
      <c r="J46" s="79"/>
      <c r="K46" s="84"/>
      <c r="L46" s="84"/>
      <c r="M46" s="79"/>
      <c r="N46" s="84"/>
      <c r="O46" s="87"/>
      <c r="P46" s="195"/>
      <c r="Q46" s="196"/>
      <c r="V46" s="2"/>
    </row>
    <row r="47" spans="1:22" ht="18" x14ac:dyDescent="0.25">
      <c r="A47" s="76"/>
      <c r="B47" s="77"/>
      <c r="C47" s="78"/>
      <c r="D47" s="108" t="str">
        <f t="shared" si="0"/>
        <v/>
      </c>
      <c r="E47" s="78"/>
      <c r="F47" s="87"/>
      <c r="G47" s="88"/>
      <c r="H47" s="89"/>
      <c r="I47" s="77"/>
      <c r="J47" s="79"/>
      <c r="K47" s="84"/>
      <c r="L47" s="84"/>
      <c r="M47" s="79"/>
      <c r="N47" s="84"/>
      <c r="O47" s="87"/>
      <c r="P47" s="195"/>
      <c r="Q47" s="196"/>
      <c r="V47" s="2"/>
    </row>
    <row r="48" spans="1:22" ht="18" x14ac:dyDescent="0.25">
      <c r="A48" s="76"/>
      <c r="B48" s="77"/>
      <c r="C48" s="78"/>
      <c r="D48" s="108" t="str">
        <f t="shared" si="0"/>
        <v/>
      </c>
      <c r="E48" s="78"/>
      <c r="F48" s="87"/>
      <c r="G48" s="88"/>
      <c r="H48" s="89"/>
      <c r="I48" s="77"/>
      <c r="J48" s="79"/>
      <c r="K48" s="84"/>
      <c r="L48" s="84"/>
      <c r="M48" s="79"/>
      <c r="N48" s="84"/>
      <c r="O48" s="87"/>
      <c r="P48" s="195"/>
      <c r="Q48" s="196"/>
      <c r="V48" s="2"/>
    </row>
    <row r="49" spans="1:22" ht="18" x14ac:dyDescent="0.25">
      <c r="A49" s="76"/>
      <c r="B49" s="77"/>
      <c r="C49" s="78"/>
      <c r="D49" s="108" t="str">
        <f t="shared" si="0"/>
        <v/>
      </c>
      <c r="E49" s="78"/>
      <c r="F49" s="87"/>
      <c r="G49" s="88"/>
      <c r="H49" s="89"/>
      <c r="I49" s="77"/>
      <c r="J49" s="79"/>
      <c r="K49" s="84"/>
      <c r="L49" s="84"/>
      <c r="M49" s="79"/>
      <c r="N49" s="84"/>
      <c r="O49" s="87"/>
      <c r="P49" s="195"/>
      <c r="Q49" s="196"/>
      <c r="V49" s="2"/>
    </row>
    <row r="50" spans="1:22" ht="18" x14ac:dyDescent="0.25">
      <c r="A50" s="76"/>
      <c r="B50" s="77"/>
      <c r="C50" s="78"/>
      <c r="D50" s="108" t="str">
        <f t="shared" si="0"/>
        <v/>
      </c>
      <c r="E50" s="78"/>
      <c r="F50" s="87"/>
      <c r="G50" s="88"/>
      <c r="H50" s="89"/>
      <c r="I50" s="77"/>
      <c r="J50" s="79"/>
      <c r="K50" s="84"/>
      <c r="L50" s="84"/>
      <c r="M50" s="79"/>
      <c r="N50" s="84"/>
      <c r="O50" s="87"/>
      <c r="P50" s="195"/>
      <c r="Q50" s="196"/>
      <c r="V50" s="2"/>
    </row>
    <row r="51" spans="1:22" ht="18" x14ac:dyDescent="0.25">
      <c r="A51" s="76"/>
      <c r="B51" s="77"/>
      <c r="C51" s="78"/>
      <c r="D51" s="108" t="str">
        <f t="shared" si="0"/>
        <v/>
      </c>
      <c r="E51" s="78"/>
      <c r="F51" s="87"/>
      <c r="G51" s="88"/>
      <c r="H51" s="89"/>
      <c r="I51" s="77"/>
      <c r="J51" s="79"/>
      <c r="K51" s="84"/>
      <c r="L51" s="84"/>
      <c r="M51" s="79"/>
      <c r="N51" s="84"/>
      <c r="O51" s="87"/>
      <c r="P51" s="195"/>
      <c r="Q51" s="196"/>
      <c r="V51" s="2"/>
    </row>
    <row r="52" spans="1:22" ht="18" x14ac:dyDescent="0.25">
      <c r="A52" s="76"/>
      <c r="B52" s="77"/>
      <c r="C52" s="78"/>
      <c r="D52" s="108" t="str">
        <f t="shared" si="0"/>
        <v/>
      </c>
      <c r="E52" s="78"/>
      <c r="F52" s="87"/>
      <c r="G52" s="88"/>
      <c r="H52" s="89"/>
      <c r="I52" s="77"/>
      <c r="J52" s="79"/>
      <c r="K52" s="84"/>
      <c r="L52" s="84"/>
      <c r="M52" s="79"/>
      <c r="N52" s="84"/>
      <c r="O52" s="87"/>
      <c r="P52" s="195"/>
      <c r="Q52" s="196"/>
      <c r="V52" s="2"/>
    </row>
    <row r="53" spans="1:22" ht="18" x14ac:dyDescent="0.25">
      <c r="A53" s="76"/>
      <c r="B53" s="77"/>
      <c r="C53" s="78"/>
      <c r="D53" s="108" t="str">
        <f t="shared" si="0"/>
        <v/>
      </c>
      <c r="E53" s="78"/>
      <c r="F53" s="87"/>
      <c r="G53" s="88"/>
      <c r="H53" s="89"/>
      <c r="I53" s="77"/>
      <c r="J53" s="79"/>
      <c r="K53" s="84"/>
      <c r="L53" s="84"/>
      <c r="M53" s="79"/>
      <c r="N53" s="84"/>
      <c r="O53" s="87"/>
      <c r="P53" s="195"/>
      <c r="Q53" s="196"/>
      <c r="V53" s="2"/>
    </row>
    <row r="54" spans="1:22" ht="18" x14ac:dyDescent="0.25">
      <c r="A54" s="76"/>
      <c r="B54" s="77"/>
      <c r="C54" s="78"/>
      <c r="D54" s="108" t="str">
        <f t="shared" si="0"/>
        <v/>
      </c>
      <c r="E54" s="78"/>
      <c r="F54" s="87"/>
      <c r="G54" s="88"/>
      <c r="H54" s="89"/>
      <c r="I54" s="77"/>
      <c r="J54" s="79"/>
      <c r="K54" s="84"/>
      <c r="L54" s="84"/>
      <c r="M54" s="79"/>
      <c r="N54" s="84"/>
      <c r="O54" s="87"/>
      <c r="P54" s="195"/>
      <c r="Q54" s="196"/>
      <c r="V54" s="2"/>
    </row>
    <row r="55" spans="1:22" ht="18" x14ac:dyDescent="0.25">
      <c r="A55" s="76"/>
      <c r="B55" s="77"/>
      <c r="C55" s="78"/>
      <c r="D55" s="108" t="str">
        <f t="shared" si="0"/>
        <v/>
      </c>
      <c r="E55" s="78"/>
      <c r="F55" s="87"/>
      <c r="G55" s="88"/>
      <c r="H55" s="89"/>
      <c r="I55" s="77"/>
      <c r="J55" s="79"/>
      <c r="K55" s="84"/>
      <c r="L55" s="84"/>
      <c r="M55" s="79"/>
      <c r="N55" s="84"/>
      <c r="O55" s="87"/>
      <c r="P55" s="195"/>
      <c r="Q55" s="196"/>
      <c r="V55" s="2"/>
    </row>
    <row r="56" spans="1:22" ht="18" x14ac:dyDescent="0.25">
      <c r="A56" s="76"/>
      <c r="B56" s="77"/>
      <c r="C56" s="78"/>
      <c r="D56" s="108" t="str">
        <f t="shared" si="0"/>
        <v/>
      </c>
      <c r="E56" s="78"/>
      <c r="F56" s="87"/>
      <c r="G56" s="88"/>
      <c r="H56" s="89"/>
      <c r="I56" s="77"/>
      <c r="J56" s="79"/>
      <c r="K56" s="84"/>
      <c r="L56" s="84"/>
      <c r="M56" s="79"/>
      <c r="N56" s="84"/>
      <c r="O56" s="87"/>
      <c r="P56" s="195"/>
      <c r="Q56" s="196"/>
      <c r="V56" s="2"/>
    </row>
    <row r="57" spans="1:22" ht="18" x14ac:dyDescent="0.25">
      <c r="A57" s="76"/>
      <c r="B57" s="77"/>
      <c r="C57" s="78"/>
      <c r="D57" s="108" t="str">
        <f t="shared" si="0"/>
        <v/>
      </c>
      <c r="E57" s="78"/>
      <c r="F57" s="87"/>
      <c r="G57" s="88"/>
      <c r="H57" s="89"/>
      <c r="I57" s="77"/>
      <c r="J57" s="79"/>
      <c r="K57" s="84"/>
      <c r="L57" s="84"/>
      <c r="M57" s="79"/>
      <c r="N57" s="84"/>
      <c r="O57" s="87"/>
      <c r="P57" s="195"/>
      <c r="Q57" s="196"/>
      <c r="V57" s="2"/>
    </row>
    <row r="58" spans="1:22" ht="18" x14ac:dyDescent="0.25">
      <c r="A58" s="76"/>
      <c r="B58" s="77"/>
      <c r="C58" s="78"/>
      <c r="D58" s="108" t="str">
        <f t="shared" si="0"/>
        <v/>
      </c>
      <c r="E58" s="78"/>
      <c r="F58" s="87"/>
      <c r="G58" s="88"/>
      <c r="H58" s="89"/>
      <c r="I58" s="77"/>
      <c r="J58" s="79"/>
      <c r="K58" s="84"/>
      <c r="L58" s="84"/>
      <c r="M58" s="79"/>
      <c r="N58" s="84"/>
      <c r="O58" s="87"/>
      <c r="P58" s="195"/>
      <c r="Q58" s="196"/>
      <c r="V58" s="2"/>
    </row>
    <row r="59" spans="1:22" ht="18" x14ac:dyDescent="0.25">
      <c r="A59" s="76"/>
      <c r="B59" s="77"/>
      <c r="C59" s="78"/>
      <c r="D59" s="108" t="str">
        <f t="shared" si="0"/>
        <v/>
      </c>
      <c r="E59" s="78"/>
      <c r="F59" s="87"/>
      <c r="G59" s="88"/>
      <c r="H59" s="89"/>
      <c r="I59" s="77"/>
      <c r="J59" s="79"/>
      <c r="K59" s="84"/>
      <c r="L59" s="84"/>
      <c r="M59" s="79"/>
      <c r="N59" s="84"/>
      <c r="O59" s="87"/>
      <c r="P59" s="195"/>
      <c r="Q59" s="196"/>
      <c r="V59" s="2"/>
    </row>
    <row r="60" spans="1:22" ht="18" x14ac:dyDescent="0.25">
      <c r="A60" s="76"/>
      <c r="B60" s="77"/>
      <c r="C60" s="78"/>
      <c r="D60" s="108" t="str">
        <f t="shared" si="0"/>
        <v/>
      </c>
      <c r="E60" s="78"/>
      <c r="F60" s="87"/>
      <c r="G60" s="88"/>
      <c r="H60" s="89"/>
      <c r="I60" s="77"/>
      <c r="J60" s="79"/>
      <c r="K60" s="84"/>
      <c r="L60" s="84"/>
      <c r="M60" s="79"/>
      <c r="N60" s="84"/>
      <c r="O60" s="87"/>
      <c r="P60" s="195"/>
      <c r="Q60" s="196"/>
      <c r="V60" s="2"/>
    </row>
    <row r="61" spans="1:22" ht="18" x14ac:dyDescent="0.25">
      <c r="A61" s="76"/>
      <c r="B61" s="77"/>
      <c r="C61" s="78"/>
      <c r="D61" s="108" t="str">
        <f t="shared" si="0"/>
        <v/>
      </c>
      <c r="E61" s="78"/>
      <c r="F61" s="87"/>
      <c r="G61" s="88"/>
      <c r="H61" s="89"/>
      <c r="I61" s="77"/>
      <c r="J61" s="79"/>
      <c r="K61" s="84"/>
      <c r="L61" s="84"/>
      <c r="M61" s="79"/>
      <c r="N61" s="84"/>
      <c r="O61" s="87"/>
      <c r="P61" s="195"/>
      <c r="Q61" s="196"/>
      <c r="V61" s="2"/>
    </row>
    <row r="62" spans="1:22" ht="18" x14ac:dyDescent="0.25">
      <c r="A62" s="76"/>
      <c r="B62" s="77"/>
      <c r="C62" s="78"/>
      <c r="D62" s="108" t="str">
        <f t="shared" si="0"/>
        <v/>
      </c>
      <c r="E62" s="78"/>
      <c r="F62" s="87"/>
      <c r="G62" s="88"/>
      <c r="H62" s="89"/>
      <c r="I62" s="77"/>
      <c r="J62" s="79"/>
      <c r="K62" s="84"/>
      <c r="L62" s="84"/>
      <c r="M62" s="79"/>
      <c r="N62" s="84"/>
      <c r="O62" s="87"/>
      <c r="P62" s="195"/>
      <c r="Q62" s="196"/>
      <c r="V62" s="2"/>
    </row>
    <row r="63" spans="1:22" ht="18" x14ac:dyDescent="0.25">
      <c r="A63" s="76"/>
      <c r="B63" s="77"/>
      <c r="C63" s="78"/>
      <c r="D63" s="108" t="str">
        <f t="shared" si="0"/>
        <v/>
      </c>
      <c r="E63" s="78"/>
      <c r="F63" s="87"/>
      <c r="G63" s="88"/>
      <c r="H63" s="89"/>
      <c r="I63" s="77"/>
      <c r="J63" s="79"/>
      <c r="K63" s="84"/>
      <c r="L63" s="84"/>
      <c r="M63" s="79"/>
      <c r="N63" s="84"/>
      <c r="O63" s="87"/>
      <c r="P63" s="195"/>
      <c r="Q63" s="196"/>
      <c r="V63" s="2"/>
    </row>
    <row r="64" spans="1:22" ht="18" x14ac:dyDescent="0.25">
      <c r="A64" s="76"/>
      <c r="B64" s="77"/>
      <c r="C64" s="78"/>
      <c r="D64" s="108" t="str">
        <f t="shared" si="0"/>
        <v/>
      </c>
      <c r="E64" s="78"/>
      <c r="F64" s="87"/>
      <c r="G64" s="88"/>
      <c r="H64" s="89"/>
      <c r="I64" s="77"/>
      <c r="J64" s="79"/>
      <c r="K64" s="84"/>
      <c r="L64" s="84"/>
      <c r="M64" s="79"/>
      <c r="N64" s="84"/>
      <c r="O64" s="87"/>
      <c r="P64" s="195"/>
      <c r="Q64" s="196"/>
      <c r="V64" s="2"/>
    </row>
    <row r="65" spans="1:22" ht="18" x14ac:dyDescent="0.25">
      <c r="A65" s="76"/>
      <c r="B65" s="77"/>
      <c r="C65" s="78"/>
      <c r="D65" s="108" t="str">
        <f t="shared" si="0"/>
        <v/>
      </c>
      <c r="E65" s="78"/>
      <c r="F65" s="87"/>
      <c r="G65" s="88"/>
      <c r="H65" s="89"/>
      <c r="I65" s="77"/>
      <c r="J65" s="79"/>
      <c r="K65" s="84"/>
      <c r="L65" s="84"/>
      <c r="M65" s="79"/>
      <c r="N65" s="84"/>
      <c r="O65" s="87"/>
      <c r="P65" s="195"/>
      <c r="Q65" s="196"/>
      <c r="V65" s="2"/>
    </row>
    <row r="66" spans="1:22" ht="18" x14ac:dyDescent="0.25">
      <c r="A66" s="76"/>
      <c r="B66" s="77"/>
      <c r="C66" s="78"/>
      <c r="D66" s="108" t="str">
        <f t="shared" si="0"/>
        <v/>
      </c>
      <c r="E66" s="78"/>
      <c r="F66" s="87"/>
      <c r="G66" s="88"/>
      <c r="H66" s="89"/>
      <c r="I66" s="77"/>
      <c r="J66" s="79"/>
      <c r="K66" s="84"/>
      <c r="L66" s="84"/>
      <c r="M66" s="79"/>
      <c r="N66" s="84"/>
      <c r="O66" s="87"/>
      <c r="P66" s="195"/>
      <c r="Q66" s="196"/>
      <c r="V66" s="2"/>
    </row>
    <row r="67" spans="1:22" ht="18" x14ac:dyDescent="0.25">
      <c r="A67" s="76"/>
      <c r="B67" s="77"/>
      <c r="C67" s="78"/>
      <c r="D67" s="108" t="str">
        <f t="shared" si="0"/>
        <v/>
      </c>
      <c r="E67" s="78"/>
      <c r="F67" s="87"/>
      <c r="G67" s="88"/>
      <c r="H67" s="89"/>
      <c r="I67" s="77"/>
      <c r="J67" s="79"/>
      <c r="K67" s="84"/>
      <c r="L67" s="84"/>
      <c r="M67" s="79"/>
      <c r="N67" s="84"/>
      <c r="O67" s="87"/>
      <c r="P67" s="195"/>
      <c r="Q67" s="196"/>
      <c r="V67" s="2"/>
    </row>
    <row r="68" spans="1:22" ht="18" x14ac:dyDescent="0.25">
      <c r="A68" s="76"/>
      <c r="B68" s="77"/>
      <c r="C68" s="78"/>
      <c r="D68" s="108" t="str">
        <f t="shared" si="0"/>
        <v/>
      </c>
      <c r="E68" s="78"/>
      <c r="F68" s="87"/>
      <c r="G68" s="88"/>
      <c r="H68" s="89"/>
      <c r="I68" s="77"/>
      <c r="J68" s="79"/>
      <c r="K68" s="84"/>
      <c r="L68" s="84"/>
      <c r="M68" s="79"/>
      <c r="N68" s="84"/>
      <c r="O68" s="87"/>
      <c r="P68" s="195"/>
      <c r="Q68" s="196"/>
      <c r="V68" s="2"/>
    </row>
    <row r="69" spans="1:22" ht="18" x14ac:dyDescent="0.25">
      <c r="A69" s="76"/>
      <c r="B69" s="77"/>
      <c r="C69" s="78"/>
      <c r="D69" s="108" t="str">
        <f t="shared" si="0"/>
        <v/>
      </c>
      <c r="E69" s="78"/>
      <c r="F69" s="87"/>
      <c r="G69" s="88"/>
      <c r="H69" s="89"/>
      <c r="I69" s="77"/>
      <c r="J69" s="79"/>
      <c r="K69" s="84"/>
      <c r="L69" s="84"/>
      <c r="M69" s="79"/>
      <c r="N69" s="84"/>
      <c r="O69" s="87"/>
      <c r="P69" s="195"/>
      <c r="Q69" s="196"/>
      <c r="V69" s="2"/>
    </row>
    <row r="70" spans="1:22" ht="18" x14ac:dyDescent="0.25">
      <c r="A70" s="76"/>
      <c r="B70" s="77"/>
      <c r="C70" s="78"/>
      <c r="D70" s="108" t="str">
        <f t="shared" si="0"/>
        <v/>
      </c>
      <c r="E70" s="78"/>
      <c r="F70" s="87"/>
      <c r="G70" s="88"/>
      <c r="H70" s="89"/>
      <c r="I70" s="77"/>
      <c r="J70" s="79"/>
      <c r="K70" s="84"/>
      <c r="L70" s="84"/>
      <c r="M70" s="79"/>
      <c r="N70" s="84"/>
      <c r="O70" s="87"/>
      <c r="P70" s="195"/>
      <c r="Q70" s="196"/>
      <c r="V70" s="2"/>
    </row>
    <row r="71" spans="1:22" ht="18" x14ac:dyDescent="0.25">
      <c r="A71" s="76"/>
      <c r="B71" s="77"/>
      <c r="C71" s="78"/>
      <c r="D71" s="108" t="str">
        <f t="shared" si="0"/>
        <v/>
      </c>
      <c r="E71" s="78"/>
      <c r="F71" s="87"/>
      <c r="G71" s="88"/>
      <c r="H71" s="89"/>
      <c r="I71" s="77"/>
      <c r="J71" s="79"/>
      <c r="K71" s="84"/>
      <c r="L71" s="84"/>
      <c r="M71" s="79"/>
      <c r="N71" s="84"/>
      <c r="O71" s="87"/>
      <c r="P71" s="195"/>
      <c r="Q71" s="196"/>
      <c r="V71" s="2"/>
    </row>
    <row r="72" spans="1:22" ht="18" x14ac:dyDescent="0.25">
      <c r="A72" s="76"/>
      <c r="B72" s="77"/>
      <c r="C72" s="78"/>
      <c r="D72" s="108" t="str">
        <f t="shared" si="0"/>
        <v/>
      </c>
      <c r="E72" s="78"/>
      <c r="F72" s="87"/>
      <c r="G72" s="88"/>
      <c r="H72" s="89"/>
      <c r="I72" s="77"/>
      <c r="J72" s="79"/>
      <c r="K72" s="84"/>
      <c r="L72" s="84"/>
      <c r="M72" s="79"/>
      <c r="N72" s="84"/>
      <c r="O72" s="87"/>
      <c r="P72" s="195"/>
      <c r="Q72" s="196"/>
      <c r="V72" s="2"/>
    </row>
    <row r="73" spans="1:22" ht="18.75" thickBot="1" x14ac:dyDescent="0.3">
      <c r="A73" s="90"/>
      <c r="B73" s="91"/>
      <c r="C73" s="92"/>
      <c r="D73" s="108" t="str">
        <f t="shared" si="0"/>
        <v/>
      </c>
      <c r="E73" s="92"/>
      <c r="F73" s="95"/>
      <c r="G73" s="96"/>
      <c r="H73" s="97"/>
      <c r="I73" s="91"/>
      <c r="J73" s="93"/>
      <c r="K73" s="98"/>
      <c r="L73" s="98"/>
      <c r="M73" s="79"/>
      <c r="N73" s="98"/>
      <c r="O73" s="95"/>
      <c r="P73" s="205"/>
      <c r="Q73" s="206"/>
      <c r="V73" s="2"/>
    </row>
    <row r="74" spans="1:22" ht="18.75" thickBot="1" x14ac:dyDescent="0.3">
      <c r="A74" s="110"/>
      <c r="B74" s="109"/>
      <c r="C74" s="111"/>
      <c r="D74" s="112"/>
      <c r="E74" s="111"/>
      <c r="F74" s="114"/>
      <c r="G74" s="115"/>
      <c r="H74" s="116"/>
      <c r="I74" s="109"/>
      <c r="J74" s="112"/>
      <c r="K74" s="112"/>
      <c r="L74" s="117"/>
      <c r="M74" s="79"/>
      <c r="N74" s="112"/>
      <c r="O74" s="117"/>
      <c r="P74" s="203"/>
      <c r="Q74" s="204"/>
    </row>
    <row r="75" spans="1:22" ht="18.75" thickBot="1" x14ac:dyDescent="0.3">
      <c r="A75" s="119"/>
      <c r="B75" s="77"/>
      <c r="C75" s="78"/>
      <c r="D75" s="79"/>
      <c r="E75" s="78"/>
      <c r="F75" s="87"/>
      <c r="G75" s="88"/>
      <c r="H75" s="89"/>
      <c r="I75" s="77"/>
      <c r="J75" s="79"/>
      <c r="K75" s="79"/>
      <c r="L75" s="84"/>
      <c r="M75" s="79"/>
      <c r="N75" s="79"/>
      <c r="O75" s="84"/>
      <c r="P75" s="203"/>
      <c r="Q75" s="204"/>
    </row>
    <row r="76" spans="1:22" ht="18.75" thickBot="1" x14ac:dyDescent="0.3">
      <c r="A76" s="119"/>
      <c r="B76" s="77"/>
      <c r="C76" s="78"/>
      <c r="D76" s="79"/>
      <c r="E76" s="78"/>
      <c r="F76" s="87"/>
      <c r="G76" s="88"/>
      <c r="H76" s="89"/>
      <c r="I76" s="77"/>
      <c r="J76" s="79"/>
      <c r="K76" s="79"/>
      <c r="L76" s="84"/>
      <c r="M76" s="79"/>
      <c r="N76" s="79"/>
      <c r="O76" s="84"/>
      <c r="P76" s="203"/>
      <c r="Q76" s="204"/>
    </row>
    <row r="77" spans="1:22" ht="18.75" thickBot="1" x14ac:dyDescent="0.3">
      <c r="A77" s="119"/>
      <c r="B77" s="77"/>
      <c r="C77" s="78"/>
      <c r="D77" s="79"/>
      <c r="E77" s="78"/>
      <c r="F77" s="87"/>
      <c r="G77" s="88"/>
      <c r="H77" s="89"/>
      <c r="I77" s="77"/>
      <c r="J77" s="79"/>
      <c r="K77" s="79"/>
      <c r="L77" s="84"/>
      <c r="M77" s="79"/>
      <c r="N77" s="79"/>
      <c r="O77" s="84"/>
      <c r="P77" s="203"/>
      <c r="Q77" s="204"/>
    </row>
    <row r="78" spans="1:22" ht="18.75" thickBot="1" x14ac:dyDescent="0.3">
      <c r="A78" s="119"/>
      <c r="B78" s="77"/>
      <c r="C78" s="78"/>
      <c r="D78" s="79"/>
      <c r="E78" s="78"/>
      <c r="F78" s="87"/>
      <c r="G78" s="88"/>
      <c r="H78" s="89"/>
      <c r="I78" s="77"/>
      <c r="J78" s="79"/>
      <c r="K78" s="79"/>
      <c r="L78" s="84"/>
      <c r="M78" s="79"/>
      <c r="N78" s="79"/>
      <c r="O78" s="84"/>
      <c r="P78" s="203"/>
      <c r="Q78" s="204"/>
    </row>
    <row r="79" spans="1:22" ht="18.75" thickBot="1" x14ac:dyDescent="0.3">
      <c r="A79" s="119"/>
      <c r="B79" s="77"/>
      <c r="C79" s="78"/>
      <c r="D79" s="79"/>
      <c r="E79" s="78"/>
      <c r="F79" s="87"/>
      <c r="G79" s="88"/>
      <c r="H79" s="89"/>
      <c r="I79" s="77"/>
      <c r="J79" s="79"/>
      <c r="K79" s="79"/>
      <c r="L79" s="84"/>
      <c r="M79" s="79"/>
      <c r="N79" s="79"/>
      <c r="O79" s="84"/>
      <c r="P79" s="203"/>
      <c r="Q79" s="204"/>
    </row>
    <row r="80" spans="1:22" ht="18.75" thickBot="1" x14ac:dyDescent="0.3">
      <c r="A80" s="119"/>
      <c r="B80" s="77"/>
      <c r="C80" s="78"/>
      <c r="D80" s="79"/>
      <c r="E80" s="78"/>
      <c r="F80" s="87"/>
      <c r="G80" s="88"/>
      <c r="H80" s="89"/>
      <c r="I80" s="77"/>
      <c r="J80" s="79"/>
      <c r="K80" s="79"/>
      <c r="L80" s="84"/>
      <c r="M80" s="79"/>
      <c r="N80" s="79"/>
      <c r="O80" s="84"/>
      <c r="P80" s="203"/>
      <c r="Q80" s="204"/>
    </row>
    <row r="81" spans="1:17" ht="18.75" thickBot="1" x14ac:dyDescent="0.3">
      <c r="A81" s="119"/>
      <c r="B81" s="77"/>
      <c r="C81" s="78"/>
      <c r="D81" s="79"/>
      <c r="E81" s="78"/>
      <c r="F81" s="87"/>
      <c r="G81" s="88"/>
      <c r="H81" s="89"/>
      <c r="I81" s="77"/>
      <c r="J81" s="79"/>
      <c r="K81" s="79"/>
      <c r="L81" s="84"/>
      <c r="M81" s="79"/>
      <c r="N81" s="79"/>
      <c r="O81" s="84"/>
      <c r="P81" s="203"/>
      <c r="Q81" s="204"/>
    </row>
    <row r="82" spans="1:17" ht="18.75" thickBot="1" x14ac:dyDescent="0.3">
      <c r="A82" s="119"/>
      <c r="B82" s="77"/>
      <c r="C82" s="78"/>
      <c r="D82" s="79"/>
      <c r="E82" s="78"/>
      <c r="F82" s="87"/>
      <c r="G82" s="88"/>
      <c r="H82" s="89"/>
      <c r="I82" s="77"/>
      <c r="J82" s="79"/>
      <c r="K82" s="79"/>
      <c r="L82" s="84"/>
      <c r="M82" s="79"/>
      <c r="N82" s="79"/>
      <c r="O82" s="84"/>
      <c r="P82" s="203"/>
      <c r="Q82" s="204"/>
    </row>
    <row r="83" spans="1:17" ht="18.75" thickBot="1" x14ac:dyDescent="0.3">
      <c r="A83" s="119"/>
      <c r="B83" s="77"/>
      <c r="C83" s="78"/>
      <c r="D83" s="79"/>
      <c r="E83" s="78"/>
      <c r="F83" s="87"/>
      <c r="G83" s="88"/>
      <c r="H83" s="89"/>
      <c r="I83" s="77"/>
      <c r="J83" s="79"/>
      <c r="K83" s="79"/>
      <c r="L83" s="84"/>
      <c r="M83" s="79"/>
      <c r="N83" s="79"/>
      <c r="O83" s="84"/>
      <c r="P83" s="203"/>
      <c r="Q83" s="204"/>
    </row>
    <row r="84" spans="1:17" ht="18.75" thickBot="1" x14ac:dyDescent="0.3">
      <c r="A84" s="119"/>
      <c r="B84" s="77"/>
      <c r="C84" s="78"/>
      <c r="D84" s="79"/>
      <c r="E84" s="78"/>
      <c r="F84" s="87"/>
      <c r="G84" s="88"/>
      <c r="H84" s="89"/>
      <c r="I84" s="77"/>
      <c r="J84" s="79"/>
      <c r="K84" s="79"/>
      <c r="L84" s="84"/>
      <c r="M84" s="79"/>
      <c r="N84" s="79"/>
      <c r="O84" s="84"/>
      <c r="P84" s="203"/>
      <c r="Q84" s="204"/>
    </row>
    <row r="85" spans="1:17" ht="18.75" thickBot="1" x14ac:dyDescent="0.3">
      <c r="A85" s="119"/>
      <c r="B85" s="77"/>
      <c r="C85" s="78"/>
      <c r="D85" s="79"/>
      <c r="E85" s="78"/>
      <c r="F85" s="87"/>
      <c r="G85" s="88"/>
      <c r="H85" s="89"/>
      <c r="I85" s="77"/>
      <c r="J85" s="79"/>
      <c r="K85" s="79"/>
      <c r="L85" s="84"/>
      <c r="M85" s="79"/>
      <c r="N85" s="79"/>
      <c r="O85" s="84"/>
      <c r="P85" s="203"/>
      <c r="Q85" s="204"/>
    </row>
    <row r="86" spans="1:17" ht="18.75" thickBot="1" x14ac:dyDescent="0.3">
      <c r="A86" s="119"/>
      <c r="B86" s="77"/>
      <c r="C86" s="78"/>
      <c r="D86" s="79"/>
      <c r="E86" s="78"/>
      <c r="F86" s="87"/>
      <c r="G86" s="88"/>
      <c r="H86" s="89"/>
      <c r="I86" s="77"/>
      <c r="J86" s="79"/>
      <c r="K86" s="79"/>
      <c r="L86" s="84"/>
      <c r="M86" s="79"/>
      <c r="N86" s="79"/>
      <c r="O86" s="84"/>
      <c r="P86" s="203"/>
      <c r="Q86" s="204"/>
    </row>
    <row r="87" spans="1:17" ht="18.75" thickBot="1" x14ac:dyDescent="0.3">
      <c r="A87" s="119"/>
      <c r="B87" s="77"/>
      <c r="C87" s="78"/>
      <c r="D87" s="79"/>
      <c r="E87" s="78"/>
      <c r="F87" s="87"/>
      <c r="G87" s="88"/>
      <c r="H87" s="89"/>
      <c r="I87" s="77"/>
      <c r="J87" s="79"/>
      <c r="K87" s="79"/>
      <c r="L87" s="84"/>
      <c r="M87" s="79"/>
      <c r="N87" s="79"/>
      <c r="O87" s="84"/>
      <c r="P87" s="203"/>
      <c r="Q87" s="204"/>
    </row>
    <row r="88" spans="1:17" ht="18.75" thickBot="1" x14ac:dyDescent="0.3">
      <c r="A88" s="119"/>
      <c r="B88" s="77"/>
      <c r="C88" s="78"/>
      <c r="D88" s="79"/>
      <c r="E88" s="78"/>
      <c r="F88" s="87"/>
      <c r="G88" s="88"/>
      <c r="H88" s="89"/>
      <c r="I88" s="77"/>
      <c r="J88" s="79"/>
      <c r="K88" s="79"/>
      <c r="L88" s="84"/>
      <c r="M88" s="79"/>
      <c r="N88" s="79"/>
      <c r="O88" s="84"/>
      <c r="P88" s="203"/>
      <c r="Q88" s="204"/>
    </row>
    <row r="89" spans="1:17" ht="18.75" thickBot="1" x14ac:dyDescent="0.3">
      <c r="A89" s="119"/>
      <c r="B89" s="77"/>
      <c r="C89" s="78"/>
      <c r="D89" s="79"/>
      <c r="E89" s="78"/>
      <c r="F89" s="87"/>
      <c r="G89" s="88"/>
      <c r="H89" s="89"/>
      <c r="I89" s="77"/>
      <c r="J89" s="79"/>
      <c r="K89" s="79"/>
      <c r="L89" s="84"/>
      <c r="M89" s="79"/>
      <c r="N89" s="79"/>
      <c r="O89" s="84"/>
      <c r="P89" s="203"/>
      <c r="Q89" s="204"/>
    </row>
    <row r="90" spans="1:17" ht="18.75" thickBot="1" x14ac:dyDescent="0.3">
      <c r="A90" s="119"/>
      <c r="B90" s="77"/>
      <c r="C90" s="78"/>
      <c r="D90" s="79"/>
      <c r="E90" s="78"/>
      <c r="F90" s="87"/>
      <c r="G90" s="88"/>
      <c r="H90" s="89"/>
      <c r="I90" s="77"/>
      <c r="J90" s="79"/>
      <c r="K90" s="79"/>
      <c r="L90" s="84"/>
      <c r="M90" s="79"/>
      <c r="N90" s="79"/>
      <c r="O90" s="84"/>
      <c r="P90" s="203"/>
      <c r="Q90" s="204"/>
    </row>
    <row r="91" spans="1:17" ht="18.75" thickBot="1" x14ac:dyDescent="0.3">
      <c r="A91" s="119"/>
      <c r="B91" s="77"/>
      <c r="C91" s="78"/>
      <c r="D91" s="79"/>
      <c r="E91" s="78"/>
      <c r="F91" s="87"/>
      <c r="G91" s="88"/>
      <c r="H91" s="89"/>
      <c r="I91" s="77"/>
      <c r="J91" s="79"/>
      <c r="K91" s="79"/>
      <c r="L91" s="84"/>
      <c r="M91" s="79"/>
      <c r="N91" s="79"/>
      <c r="O91" s="84"/>
      <c r="P91" s="203"/>
      <c r="Q91" s="204"/>
    </row>
    <row r="92" spans="1:17" ht="18.75" thickBot="1" x14ac:dyDescent="0.3">
      <c r="A92" s="119"/>
      <c r="B92" s="77"/>
      <c r="C92" s="78"/>
      <c r="D92" s="79"/>
      <c r="E92" s="78"/>
      <c r="F92" s="87"/>
      <c r="G92" s="88"/>
      <c r="H92" s="89"/>
      <c r="I92" s="77"/>
      <c r="J92" s="79"/>
      <c r="K92" s="79"/>
      <c r="L92" s="84"/>
      <c r="M92" s="79"/>
      <c r="N92" s="79"/>
      <c r="O92" s="84"/>
      <c r="P92" s="203"/>
      <c r="Q92" s="204"/>
    </row>
    <row r="93" spans="1:17" ht="18.75" thickBot="1" x14ac:dyDescent="0.3">
      <c r="A93" s="119"/>
      <c r="B93" s="77"/>
      <c r="C93" s="78"/>
      <c r="D93" s="79"/>
      <c r="E93" s="78"/>
      <c r="F93" s="87"/>
      <c r="G93" s="88"/>
      <c r="H93" s="89"/>
      <c r="I93" s="77"/>
      <c r="J93" s="79"/>
      <c r="K93" s="79"/>
      <c r="L93" s="84"/>
      <c r="M93" s="79"/>
      <c r="N93" s="79"/>
      <c r="O93" s="84"/>
      <c r="P93" s="203"/>
      <c r="Q93" s="204"/>
    </row>
    <row r="94" spans="1:17" ht="18.75" thickBot="1" x14ac:dyDescent="0.3">
      <c r="A94" s="119"/>
      <c r="B94" s="77"/>
      <c r="C94" s="78"/>
      <c r="D94" s="79"/>
      <c r="E94" s="78"/>
      <c r="F94" s="87"/>
      <c r="G94" s="88"/>
      <c r="H94" s="89"/>
      <c r="I94" s="77"/>
      <c r="J94" s="79"/>
      <c r="K94" s="79"/>
      <c r="L94" s="84"/>
      <c r="M94" s="79"/>
      <c r="N94" s="79"/>
      <c r="O94" s="84"/>
      <c r="P94" s="203"/>
      <c r="Q94" s="204"/>
    </row>
    <row r="95" spans="1:17" ht="18.75" thickBot="1" x14ac:dyDescent="0.3">
      <c r="A95" s="119"/>
      <c r="B95" s="77"/>
      <c r="C95" s="78"/>
      <c r="D95" s="79"/>
      <c r="E95" s="78"/>
      <c r="F95" s="87"/>
      <c r="G95" s="88"/>
      <c r="H95" s="89"/>
      <c r="I95" s="77"/>
      <c r="J95" s="79"/>
      <c r="K95" s="79"/>
      <c r="L95" s="84"/>
      <c r="M95" s="79"/>
      <c r="N95" s="79"/>
      <c r="O95" s="84"/>
      <c r="P95" s="203"/>
      <c r="Q95" s="204"/>
    </row>
    <row r="96" spans="1:17" ht="18.75" thickBot="1" x14ac:dyDescent="0.3">
      <c r="A96" s="119"/>
      <c r="B96" s="77"/>
      <c r="C96" s="78"/>
      <c r="D96" s="79"/>
      <c r="E96" s="78"/>
      <c r="F96" s="87"/>
      <c r="G96" s="88"/>
      <c r="H96" s="89"/>
      <c r="I96" s="77"/>
      <c r="J96" s="79"/>
      <c r="K96" s="79"/>
      <c r="L96" s="84"/>
      <c r="M96" s="79"/>
      <c r="N96" s="79"/>
      <c r="O96" s="84"/>
      <c r="P96" s="203"/>
      <c r="Q96" s="204"/>
    </row>
    <row r="97" spans="1:17" ht="18.75" thickBot="1" x14ac:dyDescent="0.3">
      <c r="A97" s="119"/>
      <c r="B97" s="77"/>
      <c r="C97" s="78"/>
      <c r="D97" s="79"/>
      <c r="E97" s="78"/>
      <c r="F97" s="87"/>
      <c r="G97" s="88"/>
      <c r="H97" s="89"/>
      <c r="I97" s="77"/>
      <c r="J97" s="79"/>
      <c r="K97" s="79"/>
      <c r="L97" s="84"/>
      <c r="M97" s="79"/>
      <c r="N97" s="79"/>
      <c r="O97" s="84"/>
      <c r="P97" s="203"/>
      <c r="Q97" s="204"/>
    </row>
    <row r="98" spans="1:17" ht="18.75" thickBot="1" x14ac:dyDescent="0.3">
      <c r="A98" s="119"/>
      <c r="B98" s="77"/>
      <c r="C98" s="78"/>
      <c r="D98" s="79"/>
      <c r="E98" s="78"/>
      <c r="F98" s="87"/>
      <c r="G98" s="88"/>
      <c r="H98" s="89"/>
      <c r="I98" s="77"/>
      <c r="J98" s="79"/>
      <c r="K98" s="79"/>
      <c r="L98" s="84"/>
      <c r="M98" s="79"/>
      <c r="N98" s="79"/>
      <c r="O98" s="84"/>
      <c r="P98" s="203"/>
      <c r="Q98" s="204"/>
    </row>
    <row r="99" spans="1:17" ht="18.75" thickBot="1" x14ac:dyDescent="0.3">
      <c r="A99" s="119"/>
      <c r="B99" s="77"/>
      <c r="C99" s="78"/>
      <c r="D99" s="79"/>
      <c r="E99" s="78"/>
      <c r="F99" s="87"/>
      <c r="G99" s="88"/>
      <c r="H99" s="89"/>
      <c r="I99" s="77"/>
      <c r="J99" s="79"/>
      <c r="K99" s="79"/>
      <c r="L99" s="84"/>
      <c r="M99" s="79"/>
      <c r="N99" s="79"/>
      <c r="O99" s="84"/>
      <c r="P99" s="203"/>
      <c r="Q99" s="204"/>
    </row>
    <row r="100" spans="1:17" ht="18.75" thickBot="1" x14ac:dyDescent="0.3">
      <c r="A100" s="119"/>
      <c r="B100" s="77"/>
      <c r="C100" s="78"/>
      <c r="D100" s="79"/>
      <c r="E100" s="78"/>
      <c r="F100" s="87"/>
      <c r="G100" s="88"/>
      <c r="H100" s="89"/>
      <c r="I100" s="77"/>
      <c r="J100" s="79"/>
      <c r="K100" s="79"/>
      <c r="L100" s="84"/>
      <c r="M100" s="79"/>
      <c r="N100" s="79"/>
      <c r="O100" s="84"/>
      <c r="P100" s="203"/>
      <c r="Q100" s="204"/>
    </row>
    <row r="101" spans="1:17" ht="18.75" thickBot="1" x14ac:dyDescent="0.3">
      <c r="A101" s="119"/>
      <c r="B101" s="77"/>
      <c r="C101" s="78"/>
      <c r="D101" s="79"/>
      <c r="E101" s="78"/>
      <c r="F101" s="87"/>
      <c r="G101" s="88"/>
      <c r="H101" s="89"/>
      <c r="I101" s="77"/>
      <c r="J101" s="79"/>
      <c r="K101" s="79"/>
      <c r="L101" s="84"/>
      <c r="M101" s="79"/>
      <c r="N101" s="79"/>
      <c r="O101" s="84"/>
      <c r="P101" s="203"/>
      <c r="Q101" s="204"/>
    </row>
    <row r="102" spans="1:17" ht="18.75" thickBot="1" x14ac:dyDescent="0.3">
      <c r="A102" s="119"/>
      <c r="B102" s="77"/>
      <c r="C102" s="78"/>
      <c r="D102" s="79"/>
      <c r="E102" s="78"/>
      <c r="F102" s="87"/>
      <c r="G102" s="88"/>
      <c r="H102" s="89"/>
      <c r="I102" s="77"/>
      <c r="J102" s="79"/>
      <c r="K102" s="79"/>
      <c r="L102" s="84"/>
      <c r="M102" s="79"/>
      <c r="N102" s="79"/>
      <c r="O102" s="84"/>
      <c r="P102" s="203"/>
      <c r="Q102" s="204"/>
    </row>
    <row r="103" spans="1:17" ht="18.75" thickBot="1" x14ac:dyDescent="0.3">
      <c r="A103" s="119"/>
      <c r="B103" s="77"/>
      <c r="C103" s="78"/>
      <c r="D103" s="79"/>
      <c r="E103" s="78"/>
      <c r="F103" s="87"/>
      <c r="G103" s="88"/>
      <c r="H103" s="89"/>
      <c r="I103" s="77"/>
      <c r="J103" s="79"/>
      <c r="K103" s="79"/>
      <c r="L103" s="84"/>
      <c r="M103" s="79"/>
      <c r="N103" s="79"/>
      <c r="O103" s="84"/>
      <c r="P103" s="203"/>
      <c r="Q103" s="204"/>
    </row>
    <row r="104" spans="1:17" ht="18.75" thickBot="1" x14ac:dyDescent="0.3">
      <c r="A104" s="119"/>
      <c r="B104" s="77"/>
      <c r="C104" s="78"/>
      <c r="D104" s="79"/>
      <c r="E104" s="78"/>
      <c r="F104" s="87"/>
      <c r="G104" s="88"/>
      <c r="H104" s="89"/>
      <c r="I104" s="77"/>
      <c r="J104" s="79"/>
      <c r="K104" s="79"/>
      <c r="L104" s="84"/>
      <c r="M104" s="79"/>
      <c r="N104" s="79"/>
      <c r="O104" s="84"/>
      <c r="P104" s="203"/>
      <c r="Q104" s="204"/>
    </row>
    <row r="105" spans="1:17" ht="18.75" thickBot="1" x14ac:dyDescent="0.3">
      <c r="A105" s="119"/>
      <c r="B105" s="77"/>
      <c r="C105" s="78"/>
      <c r="D105" s="79"/>
      <c r="E105" s="78"/>
      <c r="F105" s="87"/>
      <c r="G105" s="88"/>
      <c r="H105" s="89"/>
      <c r="I105" s="77"/>
      <c r="J105" s="79"/>
      <c r="K105" s="79"/>
      <c r="L105" s="84"/>
      <c r="M105" s="79"/>
      <c r="N105" s="79"/>
      <c r="O105" s="84"/>
      <c r="P105" s="203"/>
      <c r="Q105" s="204"/>
    </row>
    <row r="106" spans="1:17" ht="18.75" thickBot="1" x14ac:dyDescent="0.3">
      <c r="A106" s="119"/>
      <c r="B106" s="77"/>
      <c r="C106" s="78"/>
      <c r="D106" s="79"/>
      <c r="E106" s="78"/>
      <c r="F106" s="87"/>
      <c r="G106" s="88"/>
      <c r="H106" s="89"/>
      <c r="I106" s="77"/>
      <c r="J106" s="79"/>
      <c r="K106" s="79"/>
      <c r="L106" s="84"/>
      <c r="M106" s="79"/>
      <c r="N106" s="79"/>
      <c r="O106" s="84"/>
      <c r="P106" s="203"/>
      <c r="Q106" s="204"/>
    </row>
    <row r="107" spans="1:17" ht="18.75" thickBot="1" x14ac:dyDescent="0.3">
      <c r="A107" s="119"/>
      <c r="B107" s="77"/>
      <c r="C107" s="78"/>
      <c r="D107" s="79"/>
      <c r="E107" s="78"/>
      <c r="F107" s="87"/>
      <c r="G107" s="88"/>
      <c r="H107" s="89"/>
      <c r="I107" s="77"/>
      <c r="J107" s="79"/>
      <c r="K107" s="79"/>
      <c r="L107" s="84"/>
      <c r="M107" s="79"/>
      <c r="N107" s="79"/>
      <c r="O107" s="84"/>
      <c r="P107" s="203"/>
      <c r="Q107" s="204"/>
    </row>
    <row r="108" spans="1:17" ht="18.75" thickBot="1" x14ac:dyDescent="0.3">
      <c r="A108" s="119"/>
      <c r="B108" s="77"/>
      <c r="C108" s="78"/>
      <c r="D108" s="79"/>
      <c r="E108" s="78"/>
      <c r="F108" s="87"/>
      <c r="G108" s="88"/>
      <c r="H108" s="89"/>
      <c r="I108" s="77"/>
      <c r="J108" s="79"/>
      <c r="K108" s="79"/>
      <c r="L108" s="84"/>
      <c r="M108" s="79"/>
      <c r="N108" s="79"/>
      <c r="O108" s="84"/>
      <c r="P108" s="203"/>
      <c r="Q108" s="204"/>
    </row>
    <row r="109" spans="1:17" ht="18.75" thickBot="1" x14ac:dyDescent="0.3">
      <c r="A109" s="119"/>
      <c r="B109" s="77"/>
      <c r="C109" s="78"/>
      <c r="D109" s="79"/>
      <c r="E109" s="78"/>
      <c r="F109" s="87"/>
      <c r="G109" s="88"/>
      <c r="H109" s="89"/>
      <c r="I109" s="77"/>
      <c r="J109" s="79"/>
      <c r="K109" s="79"/>
      <c r="L109" s="84"/>
      <c r="M109" s="79"/>
      <c r="N109" s="79"/>
      <c r="O109" s="84"/>
      <c r="P109" s="203"/>
      <c r="Q109" s="204"/>
    </row>
    <row r="110" spans="1:17" ht="18.75" thickBot="1" x14ac:dyDescent="0.3">
      <c r="A110" s="119"/>
      <c r="B110" s="77"/>
      <c r="C110" s="78"/>
      <c r="D110" s="79"/>
      <c r="E110" s="78"/>
      <c r="F110" s="87"/>
      <c r="G110" s="88"/>
      <c r="H110" s="89"/>
      <c r="I110" s="77"/>
      <c r="J110" s="79"/>
      <c r="K110" s="79"/>
      <c r="L110" s="84"/>
      <c r="M110" s="79"/>
      <c r="N110" s="79"/>
      <c r="O110" s="84"/>
      <c r="P110" s="203"/>
      <c r="Q110" s="204"/>
    </row>
    <row r="111" spans="1:17" ht="18.75" thickBot="1" x14ac:dyDescent="0.3">
      <c r="A111" s="119"/>
      <c r="B111" s="77"/>
      <c r="C111" s="78"/>
      <c r="D111" s="79"/>
      <c r="E111" s="78"/>
      <c r="F111" s="87"/>
      <c r="G111" s="88"/>
      <c r="H111" s="89"/>
      <c r="I111" s="77"/>
      <c r="J111" s="79"/>
      <c r="K111" s="79"/>
      <c r="L111" s="84"/>
      <c r="M111" s="79"/>
      <c r="N111" s="79"/>
      <c r="O111" s="84"/>
      <c r="P111" s="203"/>
      <c r="Q111" s="204"/>
    </row>
    <row r="112" spans="1:17" ht="18.75" thickBot="1" x14ac:dyDescent="0.3">
      <c r="A112" s="119"/>
      <c r="B112" s="77"/>
      <c r="C112" s="78"/>
      <c r="D112" s="79"/>
      <c r="E112" s="78"/>
      <c r="F112" s="87"/>
      <c r="G112" s="88"/>
      <c r="H112" s="89"/>
      <c r="I112" s="77"/>
      <c r="J112" s="79"/>
      <c r="K112" s="79"/>
      <c r="L112" s="84"/>
      <c r="M112" s="79"/>
      <c r="N112" s="79"/>
      <c r="O112" s="84"/>
      <c r="P112" s="203"/>
      <c r="Q112" s="204"/>
    </row>
    <row r="113" spans="1:17" ht="18.75" thickBot="1" x14ac:dyDescent="0.3">
      <c r="A113" s="119"/>
      <c r="B113" s="77"/>
      <c r="C113" s="78"/>
      <c r="D113" s="79"/>
      <c r="E113" s="78"/>
      <c r="F113" s="87"/>
      <c r="G113" s="88"/>
      <c r="H113" s="89"/>
      <c r="I113" s="77"/>
      <c r="J113" s="79"/>
      <c r="K113" s="79"/>
      <c r="L113" s="84"/>
      <c r="M113" s="79"/>
      <c r="N113" s="79"/>
      <c r="O113" s="84"/>
      <c r="P113" s="203"/>
      <c r="Q113" s="204"/>
    </row>
    <row r="114" spans="1:17" ht="18.75" thickBot="1" x14ac:dyDescent="0.3">
      <c r="A114" s="119"/>
      <c r="B114" s="77"/>
      <c r="C114" s="78"/>
      <c r="D114" s="79"/>
      <c r="E114" s="78"/>
      <c r="F114" s="87"/>
      <c r="G114" s="88"/>
      <c r="H114" s="89"/>
      <c r="I114" s="77"/>
      <c r="J114" s="79"/>
      <c r="K114" s="79"/>
      <c r="L114" s="84"/>
      <c r="M114" s="79"/>
      <c r="N114" s="79"/>
      <c r="O114" s="84"/>
      <c r="P114" s="203"/>
      <c r="Q114" s="204"/>
    </row>
    <row r="115" spans="1:17" ht="18.75" thickBot="1" x14ac:dyDescent="0.3">
      <c r="A115" s="119"/>
      <c r="B115" s="77"/>
      <c r="C115" s="78"/>
      <c r="D115" s="79"/>
      <c r="E115" s="78"/>
      <c r="F115" s="87"/>
      <c r="G115" s="88"/>
      <c r="H115" s="89"/>
      <c r="I115" s="77"/>
      <c r="J115" s="79"/>
      <c r="K115" s="79"/>
      <c r="L115" s="84"/>
      <c r="M115" s="79"/>
      <c r="N115" s="79"/>
      <c r="O115" s="84"/>
      <c r="P115" s="203"/>
      <c r="Q115" s="204"/>
    </row>
    <row r="116" spans="1:17" ht="18.75" thickBot="1" x14ac:dyDescent="0.3">
      <c r="A116" s="119"/>
      <c r="B116" s="77"/>
      <c r="C116" s="78"/>
      <c r="D116" s="79"/>
      <c r="E116" s="78"/>
      <c r="F116" s="87"/>
      <c r="G116" s="88"/>
      <c r="H116" s="89"/>
      <c r="I116" s="77"/>
      <c r="J116" s="79"/>
      <c r="K116" s="79"/>
      <c r="L116" s="84"/>
      <c r="M116" s="79"/>
      <c r="N116" s="79"/>
      <c r="O116" s="84"/>
      <c r="P116" s="203"/>
      <c r="Q116" s="204"/>
    </row>
    <row r="117" spans="1:17" ht="18.75" thickBot="1" x14ac:dyDescent="0.3">
      <c r="A117" s="119"/>
      <c r="B117" s="77"/>
      <c r="C117" s="78"/>
      <c r="D117" s="79"/>
      <c r="E117" s="78"/>
      <c r="F117" s="87"/>
      <c r="G117" s="88"/>
      <c r="H117" s="89"/>
      <c r="I117" s="77"/>
      <c r="J117" s="79"/>
      <c r="K117" s="79"/>
      <c r="L117" s="84"/>
      <c r="M117" s="79"/>
      <c r="N117" s="79"/>
      <c r="O117" s="84"/>
      <c r="P117" s="203"/>
      <c r="Q117" s="204"/>
    </row>
    <row r="118" spans="1:17" ht="18.75" thickBot="1" x14ac:dyDescent="0.3">
      <c r="A118" s="119"/>
      <c r="B118" s="77"/>
      <c r="C118" s="78"/>
      <c r="D118" s="79"/>
      <c r="E118" s="78"/>
      <c r="F118" s="87"/>
      <c r="G118" s="88"/>
      <c r="H118" s="89"/>
      <c r="I118" s="77"/>
      <c r="J118" s="79"/>
      <c r="K118" s="79"/>
      <c r="L118" s="84"/>
      <c r="M118" s="79"/>
      <c r="N118" s="79"/>
      <c r="O118" s="84"/>
      <c r="P118" s="203"/>
      <c r="Q118" s="204"/>
    </row>
    <row r="119" spans="1:17" ht="18.75" thickBot="1" x14ac:dyDescent="0.3">
      <c r="A119" s="119"/>
      <c r="B119" s="77"/>
      <c r="C119" s="78"/>
      <c r="D119" s="79"/>
      <c r="E119" s="78"/>
      <c r="F119" s="87"/>
      <c r="G119" s="88"/>
      <c r="H119" s="89"/>
      <c r="I119" s="77"/>
      <c r="J119" s="79"/>
      <c r="K119" s="79"/>
      <c r="L119" s="84"/>
      <c r="M119" s="79"/>
      <c r="N119" s="79"/>
      <c r="O119" s="84"/>
      <c r="P119" s="203"/>
      <c r="Q119" s="204"/>
    </row>
    <row r="120" spans="1:17" ht="18.75" thickBot="1" x14ac:dyDescent="0.3">
      <c r="A120" s="119"/>
      <c r="B120" s="77"/>
      <c r="C120" s="78"/>
      <c r="D120" s="79"/>
      <c r="E120" s="78"/>
      <c r="F120" s="87"/>
      <c r="G120" s="88"/>
      <c r="H120" s="89"/>
      <c r="I120" s="77"/>
      <c r="J120" s="79"/>
      <c r="K120" s="79"/>
      <c r="L120" s="84"/>
      <c r="M120" s="79"/>
      <c r="N120" s="79"/>
      <c r="O120" s="84"/>
      <c r="P120" s="203"/>
      <c r="Q120" s="204"/>
    </row>
    <row r="121" spans="1:17" ht="18.75" thickBot="1" x14ac:dyDescent="0.3">
      <c r="A121" s="119"/>
      <c r="B121" s="77"/>
      <c r="C121" s="78"/>
      <c r="D121" s="79"/>
      <c r="E121" s="78"/>
      <c r="F121" s="87"/>
      <c r="G121" s="88"/>
      <c r="H121" s="89"/>
      <c r="I121" s="77"/>
      <c r="J121" s="79"/>
      <c r="K121" s="79"/>
      <c r="L121" s="84"/>
      <c r="M121" s="79"/>
      <c r="N121" s="79"/>
      <c r="O121" s="84"/>
      <c r="P121" s="203"/>
      <c r="Q121" s="204"/>
    </row>
    <row r="122" spans="1:17" ht="18.75" thickBot="1" x14ac:dyDescent="0.3">
      <c r="A122" s="119"/>
      <c r="B122" s="77"/>
      <c r="C122" s="78"/>
      <c r="D122" s="79"/>
      <c r="E122" s="78"/>
      <c r="F122" s="87"/>
      <c r="G122" s="88"/>
      <c r="H122" s="89"/>
      <c r="I122" s="77"/>
      <c r="J122" s="79"/>
      <c r="K122" s="79"/>
      <c r="L122" s="84"/>
      <c r="M122" s="79"/>
      <c r="N122" s="79"/>
      <c r="O122" s="84"/>
      <c r="P122" s="203"/>
      <c r="Q122" s="204"/>
    </row>
    <row r="123" spans="1:17" ht="18.75" thickBot="1" x14ac:dyDescent="0.3">
      <c r="A123" s="119"/>
      <c r="B123" s="77"/>
      <c r="C123" s="78"/>
      <c r="D123" s="79"/>
      <c r="E123" s="78"/>
      <c r="F123" s="87"/>
      <c r="G123" s="88"/>
      <c r="H123" s="89"/>
      <c r="I123" s="77"/>
      <c r="J123" s="79"/>
      <c r="K123" s="79"/>
      <c r="L123" s="84"/>
      <c r="M123" s="79"/>
      <c r="N123" s="79"/>
      <c r="O123" s="84"/>
      <c r="P123" s="203"/>
      <c r="Q123" s="204"/>
    </row>
    <row r="124" spans="1:17" ht="18.75" thickBot="1" x14ac:dyDescent="0.3">
      <c r="A124" s="119"/>
      <c r="B124" s="77"/>
      <c r="C124" s="78"/>
      <c r="D124" s="79"/>
      <c r="E124" s="78"/>
      <c r="F124" s="87"/>
      <c r="G124" s="88"/>
      <c r="H124" s="89"/>
      <c r="I124" s="77"/>
      <c r="J124" s="79"/>
      <c r="K124" s="79"/>
      <c r="L124" s="84"/>
      <c r="M124" s="79"/>
      <c r="N124" s="79"/>
      <c r="O124" s="84"/>
      <c r="P124" s="203"/>
      <c r="Q124" s="204"/>
    </row>
    <row r="125" spans="1:17" ht="18.75" thickBot="1" x14ac:dyDescent="0.3">
      <c r="A125" s="119"/>
      <c r="B125" s="77"/>
      <c r="C125" s="78"/>
      <c r="D125" s="79"/>
      <c r="E125" s="78"/>
      <c r="F125" s="87"/>
      <c r="G125" s="88"/>
      <c r="H125" s="89"/>
      <c r="I125" s="77"/>
      <c r="J125" s="79"/>
      <c r="K125" s="79"/>
      <c r="L125" s="84"/>
      <c r="M125" s="79"/>
      <c r="N125" s="79"/>
      <c r="O125" s="84"/>
      <c r="P125" s="203"/>
      <c r="Q125" s="204"/>
    </row>
    <row r="126" spans="1:17" ht="18.75" thickBot="1" x14ac:dyDescent="0.3">
      <c r="A126" s="119"/>
      <c r="B126" s="77"/>
      <c r="C126" s="78"/>
      <c r="D126" s="79"/>
      <c r="E126" s="78"/>
      <c r="F126" s="87"/>
      <c r="G126" s="88"/>
      <c r="H126" s="89"/>
      <c r="I126" s="77"/>
      <c r="J126" s="79"/>
      <c r="K126" s="79"/>
      <c r="L126" s="84"/>
      <c r="M126" s="79"/>
      <c r="N126" s="79"/>
      <c r="O126" s="84"/>
      <c r="P126" s="203"/>
      <c r="Q126" s="204"/>
    </row>
    <row r="127" spans="1:17" ht="18.75" thickBot="1" x14ac:dyDescent="0.3">
      <c r="A127" s="119"/>
      <c r="B127" s="77"/>
      <c r="C127" s="78"/>
      <c r="D127" s="79"/>
      <c r="E127" s="78"/>
      <c r="F127" s="87"/>
      <c r="G127" s="88"/>
      <c r="H127" s="89"/>
      <c r="I127" s="77"/>
      <c r="J127" s="79"/>
      <c r="K127" s="79"/>
      <c r="L127" s="84"/>
      <c r="M127" s="79"/>
      <c r="N127" s="79"/>
      <c r="O127" s="84"/>
      <c r="P127" s="203"/>
      <c r="Q127" s="204"/>
    </row>
    <row r="128" spans="1:17" ht="18.75" thickBot="1" x14ac:dyDescent="0.3">
      <c r="A128" s="119"/>
      <c r="B128" s="77"/>
      <c r="C128" s="78"/>
      <c r="D128" s="79"/>
      <c r="E128" s="78"/>
      <c r="F128" s="87"/>
      <c r="G128" s="88"/>
      <c r="H128" s="89"/>
      <c r="I128" s="77"/>
      <c r="J128" s="79"/>
      <c r="K128" s="79"/>
      <c r="L128" s="84"/>
      <c r="M128" s="79"/>
      <c r="N128" s="79"/>
      <c r="O128" s="84"/>
      <c r="P128" s="203"/>
      <c r="Q128" s="204"/>
    </row>
    <row r="129" spans="1:17" ht="18.75" thickBot="1" x14ac:dyDescent="0.3">
      <c r="A129" s="119"/>
      <c r="B129" s="77"/>
      <c r="C129" s="78"/>
      <c r="D129" s="79"/>
      <c r="E129" s="78"/>
      <c r="F129" s="87"/>
      <c r="G129" s="88"/>
      <c r="H129" s="89"/>
      <c r="I129" s="77"/>
      <c r="J129" s="79"/>
      <c r="K129" s="79"/>
      <c r="L129" s="84"/>
      <c r="M129" s="79"/>
      <c r="N129" s="79"/>
      <c r="O129" s="84"/>
      <c r="P129" s="203"/>
      <c r="Q129" s="204"/>
    </row>
    <row r="130" spans="1:17" ht="18.75" thickBot="1" x14ac:dyDescent="0.3">
      <c r="A130" s="119"/>
      <c r="B130" s="77"/>
      <c r="C130" s="78"/>
      <c r="D130" s="79"/>
      <c r="E130" s="78"/>
      <c r="F130" s="87"/>
      <c r="G130" s="88"/>
      <c r="H130" s="89"/>
      <c r="I130" s="77"/>
      <c r="J130" s="79"/>
      <c r="K130" s="79"/>
      <c r="L130" s="84"/>
      <c r="M130" s="79"/>
      <c r="N130" s="79"/>
      <c r="O130" s="84"/>
      <c r="P130" s="203"/>
      <c r="Q130" s="204"/>
    </row>
    <row r="131" spans="1:17" ht="18.75" thickBot="1" x14ac:dyDescent="0.3">
      <c r="A131" s="119"/>
      <c r="B131" s="77"/>
      <c r="C131" s="78"/>
      <c r="D131" s="79"/>
      <c r="E131" s="78"/>
      <c r="F131" s="87"/>
      <c r="G131" s="88"/>
      <c r="H131" s="89"/>
      <c r="I131" s="77"/>
      <c r="J131" s="79"/>
      <c r="K131" s="79"/>
      <c r="L131" s="84"/>
      <c r="M131" s="79"/>
      <c r="N131" s="79"/>
      <c r="O131" s="84"/>
      <c r="P131" s="203"/>
      <c r="Q131" s="204"/>
    </row>
    <row r="132" spans="1:17" ht="18.75" thickBot="1" x14ac:dyDescent="0.3">
      <c r="A132" s="119"/>
      <c r="B132" s="77"/>
      <c r="C132" s="78"/>
      <c r="D132" s="79"/>
      <c r="E132" s="78"/>
      <c r="F132" s="87"/>
      <c r="G132" s="88"/>
      <c r="H132" s="89"/>
      <c r="I132" s="77"/>
      <c r="J132" s="79"/>
      <c r="K132" s="79"/>
      <c r="L132" s="84"/>
      <c r="M132" s="79"/>
      <c r="N132" s="79"/>
      <c r="O132" s="84"/>
      <c r="P132" s="203"/>
      <c r="Q132" s="204"/>
    </row>
    <row r="133" spans="1:17" ht="18.75" thickBot="1" x14ac:dyDescent="0.3">
      <c r="A133" s="119"/>
      <c r="B133" s="77"/>
      <c r="C133" s="78"/>
      <c r="D133" s="79"/>
      <c r="E133" s="78"/>
      <c r="F133" s="87"/>
      <c r="G133" s="88"/>
      <c r="H133" s="89"/>
      <c r="I133" s="77"/>
      <c r="J133" s="79"/>
      <c r="K133" s="79"/>
      <c r="L133" s="84"/>
      <c r="M133" s="79"/>
      <c r="N133" s="79"/>
      <c r="O133" s="84"/>
      <c r="P133" s="203"/>
      <c r="Q133" s="204"/>
    </row>
    <row r="134" spans="1:17" ht="18.75" thickBot="1" x14ac:dyDescent="0.3">
      <c r="A134" s="119"/>
      <c r="B134" s="77"/>
      <c r="C134" s="78"/>
      <c r="D134" s="79"/>
      <c r="E134" s="78"/>
      <c r="F134" s="87"/>
      <c r="G134" s="88"/>
      <c r="H134" s="89"/>
      <c r="I134" s="77"/>
      <c r="J134" s="79"/>
      <c r="K134" s="79"/>
      <c r="L134" s="84"/>
      <c r="M134" s="79"/>
      <c r="N134" s="79"/>
      <c r="O134" s="84"/>
      <c r="P134" s="203"/>
      <c r="Q134" s="204"/>
    </row>
    <row r="135" spans="1:17" ht="18.75" thickBot="1" x14ac:dyDescent="0.3">
      <c r="A135" s="119"/>
      <c r="B135" s="77"/>
      <c r="C135" s="78"/>
      <c r="D135" s="79"/>
      <c r="E135" s="78"/>
      <c r="F135" s="87"/>
      <c r="G135" s="88"/>
      <c r="H135" s="89"/>
      <c r="I135" s="77"/>
      <c r="J135" s="79"/>
      <c r="K135" s="79"/>
      <c r="L135" s="84"/>
      <c r="M135" s="79"/>
      <c r="N135" s="79"/>
      <c r="O135" s="84"/>
      <c r="P135" s="203"/>
      <c r="Q135" s="204"/>
    </row>
    <row r="136" spans="1:17" ht="18.75" thickBot="1" x14ac:dyDescent="0.3">
      <c r="A136" s="119"/>
      <c r="B136" s="77"/>
      <c r="C136" s="78"/>
      <c r="D136" s="79"/>
      <c r="E136" s="78"/>
      <c r="F136" s="87"/>
      <c r="G136" s="88"/>
      <c r="H136" s="89"/>
      <c r="I136" s="77"/>
      <c r="J136" s="79"/>
      <c r="K136" s="79"/>
      <c r="L136" s="84"/>
      <c r="M136" s="79"/>
      <c r="N136" s="79"/>
      <c r="O136" s="84"/>
      <c r="P136" s="203"/>
      <c r="Q136" s="204"/>
    </row>
    <row r="137" spans="1:17" ht="18.75" thickBot="1" x14ac:dyDescent="0.3">
      <c r="A137" s="119"/>
      <c r="B137" s="77"/>
      <c r="C137" s="78"/>
      <c r="D137" s="79"/>
      <c r="E137" s="78"/>
      <c r="F137" s="87"/>
      <c r="G137" s="88"/>
      <c r="H137" s="89"/>
      <c r="I137" s="77"/>
      <c r="J137" s="79"/>
      <c r="K137" s="79"/>
      <c r="L137" s="84"/>
      <c r="M137" s="79"/>
      <c r="N137" s="79"/>
      <c r="O137" s="84"/>
      <c r="P137" s="203"/>
      <c r="Q137" s="204"/>
    </row>
    <row r="138" spans="1:17" ht="18.75" thickBot="1" x14ac:dyDescent="0.3">
      <c r="A138" s="119"/>
      <c r="B138" s="77"/>
      <c r="C138" s="78"/>
      <c r="D138" s="79"/>
      <c r="E138" s="78"/>
      <c r="F138" s="87"/>
      <c r="G138" s="88"/>
      <c r="H138" s="89"/>
      <c r="I138" s="77"/>
      <c r="J138" s="79"/>
      <c r="K138" s="79"/>
      <c r="L138" s="84"/>
      <c r="M138" s="79"/>
      <c r="N138" s="79"/>
      <c r="O138" s="84"/>
      <c r="P138" s="203"/>
      <c r="Q138" s="204"/>
    </row>
    <row r="139" spans="1:17" ht="18.75" thickBot="1" x14ac:dyDescent="0.3">
      <c r="A139" s="119"/>
      <c r="B139" s="77"/>
      <c r="C139" s="78"/>
      <c r="D139" s="79"/>
      <c r="E139" s="78"/>
      <c r="F139" s="87"/>
      <c r="G139" s="88"/>
      <c r="H139" s="89"/>
      <c r="I139" s="77"/>
      <c r="J139" s="79"/>
      <c r="K139" s="79"/>
      <c r="L139" s="84"/>
      <c r="M139" s="79"/>
      <c r="N139" s="79"/>
      <c r="O139" s="84"/>
      <c r="P139" s="203"/>
      <c r="Q139" s="204"/>
    </row>
    <row r="140" spans="1:17" ht="18.75" thickBot="1" x14ac:dyDescent="0.3">
      <c r="A140" s="119"/>
      <c r="B140" s="77"/>
      <c r="C140" s="78"/>
      <c r="D140" s="79"/>
      <c r="E140" s="78"/>
      <c r="F140" s="87"/>
      <c r="G140" s="88"/>
      <c r="H140" s="89"/>
      <c r="I140" s="77"/>
      <c r="J140" s="79"/>
      <c r="K140" s="79"/>
      <c r="L140" s="84"/>
      <c r="M140" s="79"/>
      <c r="N140" s="79"/>
      <c r="O140" s="84"/>
      <c r="P140" s="203"/>
      <c r="Q140" s="204"/>
    </row>
    <row r="141" spans="1:17" ht="18.75" thickBot="1" x14ac:dyDescent="0.3">
      <c r="A141" s="119"/>
      <c r="B141" s="77"/>
      <c r="C141" s="78"/>
      <c r="D141" s="79"/>
      <c r="E141" s="78"/>
      <c r="F141" s="87"/>
      <c r="G141" s="88"/>
      <c r="H141" s="89"/>
      <c r="I141" s="77"/>
      <c r="J141" s="79"/>
      <c r="K141" s="79"/>
      <c r="L141" s="84"/>
      <c r="M141" s="79"/>
      <c r="N141" s="79"/>
      <c r="O141" s="84"/>
      <c r="P141" s="203"/>
      <c r="Q141" s="204"/>
    </row>
    <row r="142" spans="1:17" ht="18.75" thickBot="1" x14ac:dyDescent="0.3">
      <c r="A142" s="119"/>
      <c r="B142" s="77"/>
      <c r="C142" s="78"/>
      <c r="D142" s="79"/>
      <c r="E142" s="78"/>
      <c r="F142" s="87"/>
      <c r="G142" s="88"/>
      <c r="H142" s="89"/>
      <c r="I142" s="77"/>
      <c r="J142" s="79"/>
      <c r="K142" s="79"/>
      <c r="L142" s="84"/>
      <c r="M142" s="79"/>
      <c r="N142" s="79"/>
      <c r="O142" s="84"/>
      <c r="P142" s="203"/>
      <c r="Q142" s="204"/>
    </row>
    <row r="143" spans="1:17" ht="18.75" thickBot="1" x14ac:dyDescent="0.3">
      <c r="A143" s="119"/>
      <c r="B143" s="77"/>
      <c r="C143" s="78"/>
      <c r="D143" s="79"/>
      <c r="E143" s="78"/>
      <c r="F143" s="87"/>
      <c r="G143" s="88"/>
      <c r="H143" s="89"/>
      <c r="I143" s="77"/>
      <c r="J143" s="79"/>
      <c r="K143" s="79"/>
      <c r="L143" s="84"/>
      <c r="M143" s="79"/>
      <c r="N143" s="79"/>
      <c r="O143" s="84"/>
      <c r="P143" s="203"/>
      <c r="Q143" s="204"/>
    </row>
    <row r="144" spans="1:17" ht="18.75" thickBot="1" x14ac:dyDescent="0.3">
      <c r="A144" s="119"/>
      <c r="B144" s="77"/>
      <c r="C144" s="78"/>
      <c r="D144" s="79"/>
      <c r="E144" s="78"/>
      <c r="F144" s="87"/>
      <c r="G144" s="88"/>
      <c r="H144" s="89"/>
      <c r="I144" s="77"/>
      <c r="J144" s="79"/>
      <c r="K144" s="79"/>
      <c r="L144" s="84"/>
      <c r="M144" s="79"/>
      <c r="N144" s="79"/>
      <c r="O144" s="84"/>
      <c r="P144" s="203"/>
      <c r="Q144" s="204"/>
    </row>
    <row r="145" spans="1:17" ht="18.75" thickBot="1" x14ac:dyDescent="0.3">
      <c r="A145" s="119"/>
      <c r="B145" s="77"/>
      <c r="C145" s="78"/>
      <c r="D145" s="79"/>
      <c r="E145" s="78"/>
      <c r="F145" s="87"/>
      <c r="G145" s="88"/>
      <c r="H145" s="89"/>
      <c r="I145" s="77"/>
      <c r="J145" s="79"/>
      <c r="K145" s="79"/>
      <c r="L145" s="84"/>
      <c r="M145" s="79"/>
      <c r="N145" s="79"/>
      <c r="O145" s="84"/>
      <c r="P145" s="203"/>
      <c r="Q145" s="204"/>
    </row>
    <row r="146" spans="1:17" ht="18.75" thickBot="1" x14ac:dyDescent="0.3">
      <c r="A146" s="119"/>
      <c r="B146" s="77"/>
      <c r="C146" s="78"/>
      <c r="D146" s="79"/>
      <c r="E146" s="78"/>
      <c r="F146" s="87"/>
      <c r="G146" s="88"/>
      <c r="H146" s="89"/>
      <c r="I146" s="77"/>
      <c r="J146" s="79"/>
      <c r="K146" s="79"/>
      <c r="L146" s="84"/>
      <c r="M146" s="79"/>
      <c r="N146" s="79"/>
      <c r="O146" s="84"/>
      <c r="P146" s="203"/>
      <c r="Q146" s="204"/>
    </row>
    <row r="147" spans="1:17" ht="18.75" thickBot="1" x14ac:dyDescent="0.3">
      <c r="A147" s="119"/>
      <c r="B147" s="77"/>
      <c r="C147" s="78"/>
      <c r="D147" s="79"/>
      <c r="E147" s="78"/>
      <c r="F147" s="87"/>
      <c r="G147" s="88"/>
      <c r="H147" s="89"/>
      <c r="I147" s="77"/>
      <c r="J147" s="79"/>
      <c r="K147" s="79"/>
      <c r="L147" s="84"/>
      <c r="M147" s="79"/>
      <c r="N147" s="79"/>
      <c r="O147" s="84"/>
      <c r="P147" s="203"/>
      <c r="Q147" s="204"/>
    </row>
    <row r="148" spans="1:17" ht="18.75" thickBot="1" x14ac:dyDescent="0.3">
      <c r="A148" s="119"/>
      <c r="B148" s="77"/>
      <c r="C148" s="78"/>
      <c r="D148" s="79"/>
      <c r="E148" s="78"/>
      <c r="F148" s="87"/>
      <c r="G148" s="88"/>
      <c r="H148" s="89"/>
      <c r="I148" s="77"/>
      <c r="J148" s="79"/>
      <c r="K148" s="79"/>
      <c r="L148" s="84"/>
      <c r="M148" s="79"/>
      <c r="N148" s="79"/>
      <c r="O148" s="84"/>
      <c r="P148" s="203"/>
      <c r="Q148" s="204"/>
    </row>
    <row r="149" spans="1:17" ht="18.75" thickBot="1" x14ac:dyDescent="0.3">
      <c r="A149" s="119"/>
      <c r="B149" s="77"/>
      <c r="C149" s="78"/>
      <c r="D149" s="79"/>
      <c r="E149" s="78"/>
      <c r="F149" s="87"/>
      <c r="G149" s="88"/>
      <c r="H149" s="89"/>
      <c r="I149" s="77"/>
      <c r="J149" s="79"/>
      <c r="K149" s="79"/>
      <c r="L149" s="84"/>
      <c r="M149" s="79"/>
      <c r="N149" s="79"/>
      <c r="O149" s="84"/>
      <c r="P149" s="203"/>
      <c r="Q149" s="204"/>
    </row>
    <row r="150" spans="1:17" ht="18.75" thickBot="1" x14ac:dyDescent="0.3">
      <c r="A150" s="119"/>
      <c r="B150" s="77"/>
      <c r="C150" s="78"/>
      <c r="D150" s="79"/>
      <c r="E150" s="78"/>
      <c r="F150" s="87"/>
      <c r="G150" s="88"/>
      <c r="H150" s="89"/>
      <c r="I150" s="77"/>
      <c r="J150" s="79"/>
      <c r="K150" s="79"/>
      <c r="L150" s="84"/>
      <c r="M150" s="79"/>
      <c r="N150" s="79"/>
      <c r="O150" s="84"/>
      <c r="P150" s="203"/>
      <c r="Q150" s="204"/>
    </row>
    <row r="151" spans="1:17" ht="18.75" thickBot="1" x14ac:dyDescent="0.3">
      <c r="A151" s="119"/>
      <c r="B151" s="77"/>
      <c r="C151" s="78"/>
      <c r="D151" s="79"/>
      <c r="E151" s="78"/>
      <c r="F151" s="87"/>
      <c r="G151" s="88"/>
      <c r="H151" s="89"/>
      <c r="I151" s="77"/>
      <c r="J151" s="79"/>
      <c r="K151" s="79"/>
      <c r="L151" s="84"/>
      <c r="M151" s="79"/>
      <c r="N151" s="79"/>
      <c r="O151" s="84"/>
      <c r="P151" s="203"/>
      <c r="Q151" s="204"/>
    </row>
    <row r="152" spans="1:17" ht="18.75" thickBot="1" x14ac:dyDescent="0.3">
      <c r="A152" s="119"/>
      <c r="B152" s="77"/>
      <c r="C152" s="78"/>
      <c r="D152" s="79"/>
      <c r="E152" s="78"/>
      <c r="F152" s="87"/>
      <c r="G152" s="88"/>
      <c r="H152" s="89"/>
      <c r="I152" s="77"/>
      <c r="J152" s="79"/>
      <c r="K152" s="79"/>
      <c r="L152" s="84"/>
      <c r="M152" s="79"/>
      <c r="N152" s="79"/>
      <c r="O152" s="84"/>
      <c r="P152" s="203"/>
      <c r="Q152" s="204"/>
    </row>
    <row r="153" spans="1:17" ht="18.75" thickBot="1" x14ac:dyDescent="0.3">
      <c r="A153" s="119"/>
      <c r="B153" s="77"/>
      <c r="C153" s="78"/>
      <c r="D153" s="79"/>
      <c r="E153" s="78"/>
      <c r="F153" s="87"/>
      <c r="G153" s="88"/>
      <c r="H153" s="89"/>
      <c r="I153" s="77"/>
      <c r="J153" s="79"/>
      <c r="K153" s="79"/>
      <c r="L153" s="84"/>
      <c r="M153" s="79"/>
      <c r="N153" s="79"/>
      <c r="O153" s="84"/>
      <c r="P153" s="203"/>
      <c r="Q153" s="204"/>
    </row>
    <row r="154" spans="1:17" ht="18.75" thickBot="1" x14ac:dyDescent="0.3">
      <c r="A154" s="119"/>
      <c r="B154" s="77"/>
      <c r="C154" s="78"/>
      <c r="D154" s="79"/>
      <c r="E154" s="78"/>
      <c r="F154" s="87"/>
      <c r="G154" s="88"/>
      <c r="H154" s="89"/>
      <c r="I154" s="77"/>
      <c r="J154" s="79"/>
      <c r="K154" s="79"/>
      <c r="L154" s="84"/>
      <c r="M154" s="79"/>
      <c r="N154" s="79"/>
      <c r="O154" s="84"/>
      <c r="P154" s="203"/>
      <c r="Q154" s="204"/>
    </row>
    <row r="155" spans="1:17" ht="18.75" thickBot="1" x14ac:dyDescent="0.3">
      <c r="A155" s="119"/>
      <c r="B155" s="77"/>
      <c r="C155" s="78"/>
      <c r="D155" s="79"/>
      <c r="E155" s="78"/>
      <c r="F155" s="87"/>
      <c r="G155" s="88"/>
      <c r="H155" s="89"/>
      <c r="I155" s="77"/>
      <c r="J155" s="79"/>
      <c r="K155" s="79"/>
      <c r="L155" s="84"/>
      <c r="M155" s="79"/>
      <c r="N155" s="79"/>
      <c r="O155" s="84"/>
      <c r="P155" s="203"/>
      <c r="Q155" s="204"/>
    </row>
    <row r="156" spans="1:17" ht="18.75" thickBot="1" x14ac:dyDescent="0.3">
      <c r="A156" s="119"/>
      <c r="B156" s="77"/>
      <c r="C156" s="78"/>
      <c r="D156" s="79"/>
      <c r="E156" s="78"/>
      <c r="F156" s="87"/>
      <c r="G156" s="88"/>
      <c r="H156" s="89"/>
      <c r="I156" s="77"/>
      <c r="J156" s="79"/>
      <c r="K156" s="79"/>
      <c r="L156" s="84"/>
      <c r="M156" s="79"/>
      <c r="N156" s="79"/>
      <c r="O156" s="84"/>
      <c r="P156" s="203"/>
      <c r="Q156" s="204"/>
    </row>
    <row r="157" spans="1:17" ht="18.75" thickBot="1" x14ac:dyDescent="0.3">
      <c r="A157" s="119"/>
      <c r="B157" s="77"/>
      <c r="C157" s="78"/>
      <c r="D157" s="79"/>
      <c r="E157" s="78"/>
      <c r="F157" s="87"/>
      <c r="G157" s="88"/>
      <c r="H157" s="89"/>
      <c r="I157" s="77"/>
      <c r="J157" s="79"/>
      <c r="K157" s="79"/>
      <c r="L157" s="84"/>
      <c r="M157" s="79"/>
      <c r="N157" s="79"/>
      <c r="O157" s="84"/>
      <c r="P157" s="203"/>
      <c r="Q157" s="204"/>
    </row>
    <row r="158" spans="1:17" ht="18.75" thickBot="1" x14ac:dyDescent="0.3">
      <c r="A158" s="119"/>
      <c r="B158" s="77"/>
      <c r="C158" s="78"/>
      <c r="D158" s="79"/>
      <c r="E158" s="78"/>
      <c r="F158" s="87"/>
      <c r="G158" s="88"/>
      <c r="H158" s="89"/>
      <c r="I158" s="77"/>
      <c r="J158" s="79"/>
      <c r="K158" s="79"/>
      <c r="L158" s="84"/>
      <c r="M158" s="79"/>
      <c r="N158" s="79"/>
      <c r="O158" s="84"/>
      <c r="P158" s="203"/>
      <c r="Q158" s="204"/>
    </row>
    <row r="159" spans="1:17" ht="18.75" thickBot="1" x14ac:dyDescent="0.3">
      <c r="A159" s="119"/>
      <c r="B159" s="77"/>
      <c r="C159" s="78"/>
      <c r="D159" s="79"/>
      <c r="E159" s="78"/>
      <c r="F159" s="87"/>
      <c r="G159" s="88"/>
      <c r="H159" s="89"/>
      <c r="I159" s="77"/>
      <c r="J159" s="79"/>
      <c r="K159" s="79"/>
      <c r="L159" s="84"/>
      <c r="M159" s="79"/>
      <c r="N159" s="79"/>
      <c r="O159" s="84"/>
      <c r="P159" s="203"/>
      <c r="Q159" s="204"/>
    </row>
    <row r="160" spans="1:17" ht="18.75" thickBot="1" x14ac:dyDescent="0.3">
      <c r="A160" s="119"/>
      <c r="B160" s="77"/>
      <c r="C160" s="78"/>
      <c r="D160" s="79"/>
      <c r="E160" s="78"/>
      <c r="F160" s="87"/>
      <c r="G160" s="88"/>
      <c r="H160" s="89"/>
      <c r="I160" s="77"/>
      <c r="J160" s="79"/>
      <c r="K160" s="79"/>
      <c r="L160" s="84"/>
      <c r="M160" s="79"/>
      <c r="N160" s="79"/>
      <c r="O160" s="84"/>
      <c r="P160" s="203"/>
      <c r="Q160" s="204"/>
    </row>
    <row r="161" spans="1:17" ht="18.75" thickBot="1" x14ac:dyDescent="0.3">
      <c r="A161" s="119"/>
      <c r="B161" s="77"/>
      <c r="C161" s="78"/>
      <c r="D161" s="79"/>
      <c r="E161" s="78"/>
      <c r="F161" s="87"/>
      <c r="G161" s="88"/>
      <c r="H161" s="89"/>
      <c r="I161" s="77"/>
      <c r="J161" s="79"/>
      <c r="K161" s="79"/>
      <c r="L161" s="84"/>
      <c r="M161" s="79"/>
      <c r="N161" s="79"/>
      <c r="O161" s="84"/>
      <c r="P161" s="203"/>
      <c r="Q161" s="204"/>
    </row>
    <row r="162" spans="1:17" ht="18.75" thickBot="1" x14ac:dyDescent="0.3">
      <c r="A162" s="119"/>
      <c r="B162" s="77"/>
      <c r="C162" s="78"/>
      <c r="D162" s="79"/>
      <c r="E162" s="78"/>
      <c r="F162" s="87"/>
      <c r="G162" s="88"/>
      <c r="H162" s="89"/>
      <c r="I162" s="77"/>
      <c r="J162" s="79"/>
      <c r="K162" s="79"/>
      <c r="L162" s="84"/>
      <c r="M162" s="79"/>
      <c r="N162" s="79"/>
      <c r="O162" s="84"/>
      <c r="P162" s="203"/>
      <c r="Q162" s="204"/>
    </row>
    <row r="163" spans="1:17" ht="18.75" thickBot="1" x14ac:dyDescent="0.3">
      <c r="A163" s="119"/>
      <c r="B163" s="77"/>
      <c r="C163" s="78"/>
      <c r="D163" s="79"/>
      <c r="E163" s="78"/>
      <c r="F163" s="87"/>
      <c r="G163" s="88"/>
      <c r="H163" s="89"/>
      <c r="I163" s="77"/>
      <c r="J163" s="79"/>
      <c r="K163" s="79"/>
      <c r="L163" s="84"/>
      <c r="M163" s="79"/>
      <c r="N163" s="79"/>
      <c r="O163" s="84"/>
      <c r="P163" s="203"/>
      <c r="Q163" s="204"/>
    </row>
    <row r="164" spans="1:17" ht="18.75" thickBot="1" x14ac:dyDescent="0.3">
      <c r="A164" s="119"/>
      <c r="B164" s="77"/>
      <c r="C164" s="78"/>
      <c r="D164" s="79"/>
      <c r="E164" s="78"/>
      <c r="F164" s="87"/>
      <c r="G164" s="88"/>
      <c r="H164" s="89"/>
      <c r="I164" s="77"/>
      <c r="J164" s="79"/>
      <c r="K164" s="79"/>
      <c r="L164" s="84"/>
      <c r="M164" s="79"/>
      <c r="N164" s="79"/>
      <c r="O164" s="84"/>
      <c r="P164" s="203"/>
      <c r="Q164" s="204"/>
    </row>
    <row r="165" spans="1:17" ht="18.75" thickBot="1" x14ac:dyDescent="0.3">
      <c r="A165" s="119"/>
      <c r="B165" s="77"/>
      <c r="C165" s="78"/>
      <c r="D165" s="79"/>
      <c r="E165" s="78"/>
      <c r="F165" s="87"/>
      <c r="G165" s="88"/>
      <c r="H165" s="89"/>
      <c r="I165" s="77"/>
      <c r="J165" s="79"/>
      <c r="K165" s="79"/>
      <c r="L165" s="84"/>
      <c r="M165" s="79"/>
      <c r="N165" s="79"/>
      <c r="O165" s="84"/>
      <c r="P165" s="203"/>
      <c r="Q165" s="204"/>
    </row>
    <row r="166" spans="1:17" ht="18.75" thickBot="1" x14ac:dyDescent="0.3">
      <c r="A166" s="119"/>
      <c r="B166" s="77"/>
      <c r="C166" s="78"/>
      <c r="D166" s="79"/>
      <c r="E166" s="78"/>
      <c r="F166" s="87"/>
      <c r="G166" s="88"/>
      <c r="H166" s="89"/>
      <c r="I166" s="77"/>
      <c r="J166" s="79"/>
      <c r="K166" s="79"/>
      <c r="L166" s="84"/>
      <c r="M166" s="79"/>
      <c r="N166" s="79"/>
      <c r="O166" s="84"/>
      <c r="P166" s="203"/>
      <c r="Q166" s="204"/>
    </row>
    <row r="167" spans="1:17" ht="18.75" thickBot="1" x14ac:dyDescent="0.3">
      <c r="A167" s="119"/>
      <c r="B167" s="77"/>
      <c r="C167" s="78"/>
      <c r="D167" s="79"/>
      <c r="E167" s="78"/>
      <c r="F167" s="87"/>
      <c r="G167" s="88"/>
      <c r="H167" s="89"/>
      <c r="I167" s="77"/>
      <c r="J167" s="79"/>
      <c r="K167" s="79"/>
      <c r="L167" s="84"/>
      <c r="M167" s="79"/>
      <c r="N167" s="79"/>
      <c r="O167" s="84"/>
      <c r="P167" s="203"/>
      <c r="Q167" s="204"/>
    </row>
    <row r="168" spans="1:17" ht="18.75" thickBot="1" x14ac:dyDescent="0.3">
      <c r="A168" s="119"/>
      <c r="B168" s="77"/>
      <c r="C168" s="78"/>
      <c r="D168" s="79"/>
      <c r="E168" s="78"/>
      <c r="F168" s="87"/>
      <c r="G168" s="88"/>
      <c r="H168" s="89"/>
      <c r="I168" s="77"/>
      <c r="J168" s="79"/>
      <c r="K168" s="79"/>
      <c r="L168" s="84"/>
      <c r="M168" s="79"/>
      <c r="N168" s="79"/>
      <c r="O168" s="84"/>
      <c r="P168" s="203"/>
      <c r="Q168" s="204"/>
    </row>
    <row r="169" spans="1:17" ht="18.75" thickBot="1" x14ac:dyDescent="0.3">
      <c r="A169" s="119"/>
      <c r="B169" s="77"/>
      <c r="C169" s="78"/>
      <c r="D169" s="79"/>
      <c r="E169" s="78"/>
      <c r="F169" s="87"/>
      <c r="G169" s="88"/>
      <c r="H169" s="89"/>
      <c r="I169" s="77"/>
      <c r="J169" s="79"/>
      <c r="K169" s="79"/>
      <c r="L169" s="84"/>
      <c r="M169" s="79"/>
      <c r="N169" s="79"/>
      <c r="O169" s="84"/>
      <c r="P169" s="203"/>
      <c r="Q169" s="204"/>
    </row>
    <row r="170" spans="1:17" ht="18.75" thickBot="1" x14ac:dyDescent="0.3">
      <c r="A170" s="119"/>
      <c r="B170" s="77"/>
      <c r="C170" s="78"/>
      <c r="D170" s="79"/>
      <c r="E170" s="78"/>
      <c r="F170" s="87"/>
      <c r="G170" s="88"/>
      <c r="H170" s="89"/>
      <c r="I170" s="77"/>
      <c r="J170" s="79"/>
      <c r="K170" s="79"/>
      <c r="L170" s="84"/>
      <c r="M170" s="79"/>
      <c r="N170" s="79"/>
      <c r="O170" s="84"/>
      <c r="P170" s="203"/>
      <c r="Q170" s="204"/>
    </row>
    <row r="171" spans="1:17" ht="18.75" thickBot="1" x14ac:dyDescent="0.3">
      <c r="A171" s="119"/>
      <c r="B171" s="77"/>
      <c r="C171" s="78"/>
      <c r="D171" s="79"/>
      <c r="E171" s="78"/>
      <c r="F171" s="87"/>
      <c r="G171" s="88"/>
      <c r="H171" s="89"/>
      <c r="I171" s="77"/>
      <c r="J171" s="79"/>
      <c r="K171" s="79"/>
      <c r="L171" s="84"/>
      <c r="M171" s="79"/>
      <c r="N171" s="79"/>
      <c r="O171" s="84"/>
      <c r="P171" s="203"/>
      <c r="Q171" s="204"/>
    </row>
    <row r="172" spans="1:17" ht="18.75" thickBot="1" x14ac:dyDescent="0.3">
      <c r="A172" s="119"/>
      <c r="B172" s="77"/>
      <c r="C172" s="78"/>
      <c r="D172" s="79"/>
      <c r="E172" s="78"/>
      <c r="F172" s="87"/>
      <c r="G172" s="88"/>
      <c r="H172" s="89"/>
      <c r="I172" s="77"/>
      <c r="J172" s="79"/>
      <c r="K172" s="79"/>
      <c r="L172" s="84"/>
      <c r="M172" s="79"/>
      <c r="N172" s="79"/>
      <c r="O172" s="84"/>
      <c r="P172" s="203"/>
      <c r="Q172" s="204"/>
    </row>
    <row r="173" spans="1:17" ht="18.75" thickBot="1" x14ac:dyDescent="0.3">
      <c r="A173" s="119"/>
      <c r="B173" s="77"/>
      <c r="C173" s="78"/>
      <c r="D173" s="79"/>
      <c r="E173" s="78"/>
      <c r="F173" s="87"/>
      <c r="G173" s="88"/>
      <c r="H173" s="89"/>
      <c r="I173" s="77"/>
      <c r="J173" s="79"/>
      <c r="K173" s="79"/>
      <c r="L173" s="84"/>
      <c r="M173" s="79"/>
      <c r="N173" s="79"/>
      <c r="O173" s="84"/>
      <c r="P173" s="203"/>
      <c r="Q173" s="204"/>
    </row>
    <row r="174" spans="1:17" ht="18.75" thickBot="1" x14ac:dyDescent="0.3">
      <c r="A174" s="119"/>
      <c r="B174" s="77"/>
      <c r="C174" s="78"/>
      <c r="D174" s="79"/>
      <c r="E174" s="78"/>
      <c r="F174" s="87"/>
      <c r="G174" s="88"/>
      <c r="H174" s="89"/>
      <c r="I174" s="77"/>
      <c r="J174" s="79"/>
      <c r="K174" s="79"/>
      <c r="L174" s="84"/>
      <c r="M174" s="79"/>
      <c r="N174" s="79"/>
      <c r="O174" s="84"/>
      <c r="P174" s="203"/>
      <c r="Q174" s="204"/>
    </row>
    <row r="175" spans="1:17" ht="18.75" thickBot="1" x14ac:dyDescent="0.3">
      <c r="A175" s="119"/>
      <c r="B175" s="77"/>
      <c r="C175" s="78"/>
      <c r="D175" s="79"/>
      <c r="E175" s="78"/>
      <c r="F175" s="87"/>
      <c r="G175" s="88"/>
      <c r="H175" s="89"/>
      <c r="I175" s="77"/>
      <c r="J175" s="79"/>
      <c r="K175" s="79"/>
      <c r="L175" s="84"/>
      <c r="M175" s="79"/>
      <c r="N175" s="79"/>
      <c r="O175" s="84"/>
      <c r="P175" s="203"/>
      <c r="Q175" s="204"/>
    </row>
    <row r="176" spans="1:17" ht="18.75" thickBot="1" x14ac:dyDescent="0.3">
      <c r="A176" s="119"/>
      <c r="B176" s="77"/>
      <c r="C176" s="78"/>
      <c r="D176" s="79"/>
      <c r="E176" s="78"/>
      <c r="F176" s="87"/>
      <c r="G176" s="88"/>
      <c r="H176" s="89"/>
      <c r="I176" s="77"/>
      <c r="J176" s="79"/>
      <c r="K176" s="79"/>
      <c r="L176" s="84"/>
      <c r="M176" s="79"/>
      <c r="N176" s="79"/>
      <c r="O176" s="84"/>
      <c r="P176" s="203"/>
      <c r="Q176" s="204"/>
    </row>
    <row r="177" spans="1:17" ht="18.75" thickBot="1" x14ac:dyDescent="0.3">
      <c r="A177" s="119"/>
      <c r="B177" s="77"/>
      <c r="C177" s="78"/>
      <c r="D177" s="79"/>
      <c r="E177" s="78"/>
      <c r="F177" s="87"/>
      <c r="G177" s="88"/>
      <c r="H177" s="89"/>
      <c r="I177" s="77"/>
      <c r="J177" s="79"/>
      <c r="K177" s="79"/>
      <c r="L177" s="84"/>
      <c r="M177" s="79"/>
      <c r="N177" s="79"/>
      <c r="O177" s="84"/>
      <c r="P177" s="203"/>
      <c r="Q177" s="204"/>
    </row>
    <row r="178" spans="1:17" ht="18.75" thickBot="1" x14ac:dyDescent="0.3">
      <c r="A178" s="119"/>
      <c r="B178" s="77"/>
      <c r="C178" s="78"/>
      <c r="D178" s="79"/>
      <c r="E178" s="78"/>
      <c r="F178" s="87"/>
      <c r="G178" s="88"/>
      <c r="H178" s="89"/>
      <c r="I178" s="77"/>
      <c r="J178" s="79"/>
      <c r="K178" s="79"/>
      <c r="L178" s="84"/>
      <c r="M178" s="79"/>
      <c r="N178" s="79"/>
      <c r="O178" s="84"/>
      <c r="P178" s="203"/>
      <c r="Q178" s="204"/>
    </row>
    <row r="179" spans="1:17" ht="18.75" thickBot="1" x14ac:dyDescent="0.3">
      <c r="A179" s="119"/>
      <c r="B179" s="77"/>
      <c r="C179" s="78"/>
      <c r="D179" s="79"/>
      <c r="E179" s="78"/>
      <c r="F179" s="87"/>
      <c r="G179" s="88"/>
      <c r="H179" s="89"/>
      <c r="I179" s="77"/>
      <c r="J179" s="79"/>
      <c r="K179" s="79"/>
      <c r="L179" s="84"/>
      <c r="M179" s="79"/>
      <c r="N179" s="79"/>
      <c r="O179" s="84"/>
      <c r="P179" s="203"/>
      <c r="Q179" s="204"/>
    </row>
    <row r="180" spans="1:17" ht="18.75" thickBot="1" x14ac:dyDescent="0.3">
      <c r="A180" s="122"/>
      <c r="B180" s="123"/>
      <c r="C180" s="124"/>
      <c r="D180" s="125"/>
      <c r="E180" s="124"/>
      <c r="F180" s="127"/>
      <c r="G180" s="128"/>
      <c r="H180" s="129"/>
      <c r="I180" s="123"/>
      <c r="J180" s="125"/>
      <c r="K180" s="125"/>
      <c r="L180" s="130"/>
      <c r="M180" s="79"/>
      <c r="N180" s="79"/>
      <c r="O180" s="84"/>
      <c r="P180" s="207"/>
      <c r="Q180" s="208"/>
    </row>
  </sheetData>
  <sheetProtection password="E468" sheet="1"/>
  <mergeCells count="181">
    <mergeCell ref="P168:Q168"/>
    <mergeCell ref="P169:Q169"/>
    <mergeCell ref="P170:Q170"/>
    <mergeCell ref="P177:Q177"/>
    <mergeCell ref="P178:Q178"/>
    <mergeCell ref="P179:Q179"/>
    <mergeCell ref="P180:Q180"/>
    <mergeCell ref="P171:Q171"/>
    <mergeCell ref="P172:Q172"/>
    <mergeCell ref="P173:Q173"/>
    <mergeCell ref="P174:Q174"/>
    <mergeCell ref="P175:Q175"/>
    <mergeCell ref="P176:Q176"/>
    <mergeCell ref="P159:Q159"/>
    <mergeCell ref="P160:Q160"/>
    <mergeCell ref="P161:Q161"/>
    <mergeCell ref="P162:Q162"/>
    <mergeCell ref="P163:Q163"/>
    <mergeCell ref="P164:Q164"/>
    <mergeCell ref="P165:Q165"/>
    <mergeCell ref="P166:Q166"/>
    <mergeCell ref="P167:Q167"/>
    <mergeCell ref="P150:Q150"/>
    <mergeCell ref="P151:Q151"/>
    <mergeCell ref="P152:Q152"/>
    <mergeCell ref="P153:Q153"/>
    <mergeCell ref="P154:Q154"/>
    <mergeCell ref="P155:Q155"/>
    <mergeCell ref="P156:Q156"/>
    <mergeCell ref="P157:Q157"/>
    <mergeCell ref="P158:Q158"/>
    <mergeCell ref="P141:Q141"/>
    <mergeCell ref="P142:Q142"/>
    <mergeCell ref="P143:Q143"/>
    <mergeCell ref="P144:Q144"/>
    <mergeCell ref="P145:Q145"/>
    <mergeCell ref="P146:Q146"/>
    <mergeCell ref="P147:Q147"/>
    <mergeCell ref="P148:Q148"/>
    <mergeCell ref="P149:Q149"/>
    <mergeCell ref="P132:Q132"/>
    <mergeCell ref="P133:Q133"/>
    <mergeCell ref="P134:Q134"/>
    <mergeCell ref="P135:Q135"/>
    <mergeCell ref="P136:Q136"/>
    <mergeCell ref="P137:Q137"/>
    <mergeCell ref="P138:Q138"/>
    <mergeCell ref="P139:Q139"/>
    <mergeCell ref="P140:Q140"/>
    <mergeCell ref="P123:Q123"/>
    <mergeCell ref="P124:Q124"/>
    <mergeCell ref="P125:Q125"/>
    <mergeCell ref="P126:Q126"/>
    <mergeCell ref="P127:Q127"/>
    <mergeCell ref="P128:Q128"/>
    <mergeCell ref="P129:Q129"/>
    <mergeCell ref="P130:Q130"/>
    <mergeCell ref="P131:Q131"/>
    <mergeCell ref="P114:Q114"/>
    <mergeCell ref="P115:Q115"/>
    <mergeCell ref="P116:Q116"/>
    <mergeCell ref="P117:Q117"/>
    <mergeCell ref="P118:Q118"/>
    <mergeCell ref="P119:Q119"/>
    <mergeCell ref="P120:Q120"/>
    <mergeCell ref="P121:Q121"/>
    <mergeCell ref="P122:Q122"/>
    <mergeCell ref="P105:Q105"/>
    <mergeCell ref="P106:Q106"/>
    <mergeCell ref="P107:Q107"/>
    <mergeCell ref="P108:Q108"/>
    <mergeCell ref="P109:Q109"/>
    <mergeCell ref="P110:Q110"/>
    <mergeCell ref="P111:Q111"/>
    <mergeCell ref="P112:Q112"/>
    <mergeCell ref="P113:Q113"/>
    <mergeCell ref="P96:Q96"/>
    <mergeCell ref="P97:Q97"/>
    <mergeCell ref="P98:Q98"/>
    <mergeCell ref="P99:Q99"/>
    <mergeCell ref="P100:Q100"/>
    <mergeCell ref="P101:Q101"/>
    <mergeCell ref="P102:Q102"/>
    <mergeCell ref="P103:Q103"/>
    <mergeCell ref="P104:Q104"/>
    <mergeCell ref="P87:Q87"/>
    <mergeCell ref="P88:Q88"/>
    <mergeCell ref="P89:Q89"/>
    <mergeCell ref="P90:Q90"/>
    <mergeCell ref="P91:Q91"/>
    <mergeCell ref="P92:Q92"/>
    <mergeCell ref="P93:Q93"/>
    <mergeCell ref="P94:Q94"/>
    <mergeCell ref="P95:Q95"/>
    <mergeCell ref="P51:Q51"/>
    <mergeCell ref="P83:Q83"/>
    <mergeCell ref="P84:Q84"/>
    <mergeCell ref="P85:Q85"/>
    <mergeCell ref="P86:Q86"/>
    <mergeCell ref="P74:Q74"/>
    <mergeCell ref="P75:Q75"/>
    <mergeCell ref="P76:Q76"/>
    <mergeCell ref="P77:Q77"/>
    <mergeCell ref="P78:Q78"/>
    <mergeCell ref="P79:Q79"/>
    <mergeCell ref="P80:Q80"/>
    <mergeCell ref="P81:Q81"/>
    <mergeCell ref="P82:Q82"/>
    <mergeCell ref="P53:Q53"/>
    <mergeCell ref="P52:Q52"/>
    <mergeCell ref="P66:Q66"/>
    <mergeCell ref="P60:Q60"/>
    <mergeCell ref="P59:Q59"/>
    <mergeCell ref="P58:Q58"/>
    <mergeCell ref="P57:Q57"/>
    <mergeCell ref="P56:Q56"/>
    <mergeCell ref="P61:Q61"/>
    <mergeCell ref="P73:Q73"/>
    <mergeCell ref="P72:Q72"/>
    <mergeCell ref="P71:Q71"/>
    <mergeCell ref="P70:Q70"/>
    <mergeCell ref="P69:Q69"/>
    <mergeCell ref="P68:Q68"/>
    <mergeCell ref="P55:Q55"/>
    <mergeCell ref="P54:Q54"/>
    <mergeCell ref="P67:Q67"/>
    <mergeCell ref="P65:Q65"/>
    <mergeCell ref="P64:Q64"/>
    <mergeCell ref="P63:Q63"/>
    <mergeCell ref="P62:Q62"/>
    <mergeCell ref="P36:Q36"/>
    <mergeCell ref="P35:Q35"/>
    <mergeCell ref="P34:Q34"/>
    <mergeCell ref="P39:Q39"/>
    <mergeCell ref="P38:Q38"/>
    <mergeCell ref="P37:Q37"/>
    <mergeCell ref="P50:Q50"/>
    <mergeCell ref="P49:Q49"/>
    <mergeCell ref="P48:Q48"/>
    <mergeCell ref="P45:Q45"/>
    <mergeCell ref="P43:Q43"/>
    <mergeCell ref="P42:Q42"/>
    <mergeCell ref="P41:Q41"/>
    <mergeCell ref="P40:Q40"/>
    <mergeCell ref="P47:Q47"/>
    <mergeCell ref="P44:Q44"/>
    <mergeCell ref="P46:Q46"/>
    <mergeCell ref="P21:Q21"/>
    <mergeCell ref="P20:Q20"/>
    <mergeCell ref="I18:O18"/>
    <mergeCell ref="P33:Q33"/>
    <mergeCell ref="P32:Q32"/>
    <mergeCell ref="P31:Q31"/>
    <mergeCell ref="P30:Q30"/>
    <mergeCell ref="P29:Q29"/>
    <mergeCell ref="P28:Q28"/>
    <mergeCell ref="P27:Q27"/>
    <mergeCell ref="P25:Q25"/>
    <mergeCell ref="P24:Q24"/>
    <mergeCell ref="P23:Q23"/>
    <mergeCell ref="P22:Q22"/>
    <mergeCell ref="P26:Q26"/>
    <mergeCell ref="P18:Q19"/>
    <mergeCell ref="B18:G18"/>
    <mergeCell ref="N12:Q12"/>
    <mergeCell ref="N13:Q13"/>
    <mergeCell ref="B14:D14"/>
    <mergeCell ref="F14:G14"/>
    <mergeCell ref="N14:Q14"/>
    <mergeCell ref="B15:D15"/>
    <mergeCell ref="F15:G15"/>
    <mergeCell ref="N15:Q15"/>
    <mergeCell ref="I11:J11"/>
    <mergeCell ref="N11:Q11"/>
    <mergeCell ref="A1:Q3"/>
    <mergeCell ref="A4:Q4"/>
    <mergeCell ref="I6:L6"/>
    <mergeCell ref="I10:M10"/>
    <mergeCell ref="N10:Q10"/>
    <mergeCell ref="N16:Q16"/>
    <mergeCell ref="A17:Q17"/>
  </mergeCells>
  <conditionalFormatting sqref="O20">
    <cfRule type="cellIs" priority="23" stopIfTrue="1" operator="notEqual">
      <formula>$O$20</formula>
    </cfRule>
  </conditionalFormatting>
  <conditionalFormatting sqref="D74:D180">
    <cfRule type="cellIs" dxfId="20" priority="21" stopIfTrue="1" operator="lessThan">
      <formula>30</formula>
    </cfRule>
    <cfRule type="cellIs" dxfId="19" priority="22" stopIfTrue="1" operator="greaterThan">
      <formula>40</formula>
    </cfRule>
  </conditionalFormatting>
  <conditionalFormatting sqref="J20:J180">
    <cfRule type="cellIs" dxfId="18" priority="19" stopIfTrue="1" operator="greaterThan">
      <formula>36</formula>
    </cfRule>
    <cfRule type="cellIs" dxfId="17" priority="20" stopIfTrue="1" operator="lessThan">
      <formula>28</formula>
    </cfRule>
  </conditionalFormatting>
  <conditionalFormatting sqref="B20:B180">
    <cfRule type="cellIs" dxfId="16" priority="8" stopIfTrue="1" operator="lessThan">
      <formula>29</formula>
    </cfRule>
    <cfRule type="cellIs" dxfId="15" priority="15" stopIfTrue="1" operator="lessThan">
      <formula>32</formula>
    </cfRule>
    <cfRule type="cellIs" dxfId="14" priority="16" stopIfTrue="1" operator="greaterThan">
      <formula>70</formula>
    </cfRule>
    <cfRule type="cellIs" dxfId="13" priority="17" stopIfTrue="1" operator="greaterThan">
      <formula>60</formula>
    </cfRule>
  </conditionalFormatting>
  <conditionalFormatting sqref="I20:I180">
    <cfRule type="cellIs" dxfId="12" priority="3" stopIfTrue="1" operator="greaterThan">
      <formula>70</formula>
    </cfRule>
    <cfRule type="cellIs" dxfId="11" priority="7" stopIfTrue="1" operator="greaterThan">
      <formula>60</formula>
    </cfRule>
    <cfRule type="cellIs" dxfId="10" priority="11" stopIfTrue="1" operator="lessThan">
      <formula>27</formula>
    </cfRule>
    <cfRule type="cellIs" dxfId="9" priority="12" stopIfTrue="1" operator="lessThan">
      <formula>30</formula>
    </cfRule>
  </conditionalFormatting>
  <conditionalFormatting sqref="C74:C180">
    <cfRule type="cellIs" dxfId="8" priority="6" stopIfTrue="1" operator="greaterThan">
      <formula>40</formula>
    </cfRule>
    <cfRule type="cellIs" dxfId="7" priority="9" stopIfTrue="1" operator="greaterThan">
      <formula>35</formula>
    </cfRule>
    <cfRule type="cellIs" dxfId="6" priority="10" stopIfTrue="1" operator="lessThan">
      <formula>28</formula>
    </cfRule>
  </conditionalFormatting>
  <conditionalFormatting sqref="B74:D180 B20:B73">
    <cfRule type="cellIs" priority="2" stopIfTrue="1" operator="equal">
      <formula>0</formula>
    </cfRule>
  </conditionalFormatting>
  <conditionalFormatting sqref="I20:J250">
    <cfRule type="cellIs" priority="1" stopIfTrue="1" operator="equal">
      <formula>0</formula>
    </cfRule>
  </conditionalFormatting>
  <conditionalFormatting sqref="O74:O180">
    <cfRule type="expression" dxfId="5" priority="4" stopIfTrue="1">
      <formula>I74=0</formula>
    </cfRule>
    <cfRule type="expression" dxfId="4" priority="5" stopIfTrue="1">
      <formula>I74&lt;40</formula>
    </cfRule>
  </conditionalFormatting>
  <conditionalFormatting sqref="I20:I73">
    <cfRule type="cellIs" dxfId="3" priority="13" stopIfTrue="1" operator="equal">
      <formula>"27,29,31,33,35,37,39,41,43,45,47,49,51,53,55,57,59,61,63,65,67,69"</formula>
    </cfRule>
    <cfRule type="expression" dxfId="2" priority="14" stopIfTrue="1">
      <formula>ISODD(I20)</formula>
    </cfRule>
  </conditionalFormatting>
  <conditionalFormatting sqref="B20:B73">
    <cfRule type="expression" dxfId="1" priority="18" stopIfTrue="1">
      <formula>ISODD(B20)</formula>
    </cfRule>
  </conditionalFormatting>
  <conditionalFormatting sqref="N20:N73">
    <cfRule type="expression" dxfId="0" priority="35" stopIfTrue="1">
      <formula>I20=0</formula>
    </cfRule>
  </conditionalFormatting>
  <dataValidations count="3">
    <dataValidation type="list" allowBlank="1" showInputMessage="1" showErrorMessage="1" error="Please select from the drop down menu sizes " sqref="N74:N180">
      <formula1>$T$10:$T$13</formula1>
    </dataValidation>
    <dataValidation type="list" allowBlank="1" showInputMessage="1" showErrorMessage="1" sqref="C20:C73">
      <formula1>$S$3:$S$5</formula1>
    </dataValidation>
    <dataValidation type="list" allowBlank="1" showInputMessage="1" showErrorMessage="1" error="Please select from the drop down menu sizes " sqref="M20:M180">
      <formula1>"28-32, 34-38, 40-44, 46-50, 52-54"</formula1>
    </dataValidation>
  </dataValidations>
  <pageMargins left="0.25" right="0.25" top="0.75" bottom="0.75" header="0.3" footer="0.3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FXR</vt:lpstr>
      <vt:lpstr>FXA</vt:lpstr>
      <vt:lpstr>FXM</vt:lpstr>
      <vt:lpstr>FXA!Print_Area</vt:lpstr>
      <vt:lpstr>FXM!Print_Area</vt:lpstr>
      <vt:lpstr>FXR!Print_Area</vt:lpstr>
      <vt:lpstr>Instructions!Print_Area</vt:lpstr>
      <vt:lpstr>FXA!Print_Titles</vt:lpstr>
      <vt:lpstr>FXM!Print_Titles</vt:lpstr>
      <vt:lpstr>FXR!Print_Titles</vt:lpstr>
    </vt:vector>
  </TitlesOfParts>
  <Company>Fire-Dex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Sweeney</dc:creator>
  <cp:lastModifiedBy>Mark Richardson</cp:lastModifiedBy>
  <cp:lastPrinted>2017-10-05T14:39:56Z</cp:lastPrinted>
  <dcterms:created xsi:type="dcterms:W3CDTF">2004-08-17T13:58:00Z</dcterms:created>
  <dcterms:modified xsi:type="dcterms:W3CDTF">2019-03-15T21:01:05Z</dcterms:modified>
</cp:coreProperties>
</file>